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Тендерные процедуры\Кириллова Н.В\Утверждение планов\План процедур закупки товаров_услуг 2020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Лист1!$A$1:$O$145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<sst xmlns="http://schemas.openxmlformats.org/spreadsheetml/2006/main" count="853" uniqueCount="145">
  <si>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</si>
  <si>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</si>
  <si>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</si>
  <si>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</si>
  <si>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</si>
  <si>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</si>
  <si>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</si>
  <si>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</si>
  <si>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</si>
  <si>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</si>
  <si>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</si>
  <si>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</si>
  <si>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</si>
  <si>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</si>
  <si>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</si>
  <si>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</si>
  <si>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</si>
  <si>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</si>
  <si>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</si>
  <si>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</si>
  <si>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</si>
  <si>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</si>
  <si>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</si>
  <si>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</si>
  <si>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</si>
  <si>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</si>
  <si>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</si>
  <si>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</si>
  <si>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</si>
  <si>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</si>
  <si>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</si>
  <si>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</si>
  <si>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</si>
  <si>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</si>
  <si>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</si>
  <si>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</si>
  <si>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</si>
  <si>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</si>
  <si>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</si>
  <si>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</si>
  <si>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</si>
  <si>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</si>
  <si>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</si>
  <si>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</si>
  <si>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План проведения процедур закупки работ / услуг на 2 квартал 2020 года</t>
  </si>
  <si>
    <t>Гидромеханическая чистка внутренних поверхностей оборудования объектов ПАО "Славнефть-ЯНОС" в 2021 году</t>
  </si>
  <si>
    <t>Выполнение работ по техническому обслуживанию и ремонту систем противоаварийной защиты, автоматической диагностики и мониторинга, выполненных на элементной базе «PROGNOST» эксплуатирующийся на установках ПАО «Славнефть-ЯНОС»</t>
  </si>
  <si>
    <t xml:space="preserve">Монтаж модульных металлических лесов на объектах ПАО "Славнефть-ЯНОС» в период остановочных ремонтов в 2021 году </t>
  </si>
  <si>
    <t>Выполнение работ по сервисному обслуживанию и ремонту кондиционеров ПАО «Славнефть-ЯНОС»</t>
  </si>
  <si>
    <t>Техническое сопровождение склада прокладочных материалов</t>
  </si>
  <si>
    <t>Оказанию услуг по проведению технического контроля (супервайзинга) фланцевых соединений при ремонте оборудования (трубопроводов 1, 2, 3 категории, сосудов и аппаратов), контролю выполнения сварочных работ на объектах ПАО «Славнефть-ЯНОС» в период проведения капитальных остановочных ремонтов согласно графику простоев в 2021 году</t>
  </si>
  <si>
    <t>Производство воды питьевого качества из воды реки Которосль для хозяйственно – питьевого водоснабжения предприятия</t>
  </si>
  <si>
    <t>Услуги по анализу различных объектов</t>
  </si>
  <si>
    <t>Договор приобретения прав использования и технической поддержки ПО Vmware</t>
  </si>
  <si>
    <t>Договор приобретения прав использования и технической поддержки дополнительного ПО</t>
  </si>
  <si>
    <t>Договор приобретения прав использования и технической поддержки ПО для ПКО</t>
  </si>
  <si>
    <t>Услуги технической поддержки и приобретение прав использования программное обеспечение компании OSIsoft LLC, США</t>
  </si>
  <si>
    <t>Услуги технической поддержки программного обеспечения компании ООО "ИндаСофт"</t>
  </si>
  <si>
    <t>Услуги по уборке бытовых и производственных помещений</t>
  </si>
  <si>
    <t>Услуги по ремонту и ТО транспортных средств</t>
  </si>
  <si>
    <t>Услуги по проведению общего собрания акционеров</t>
  </si>
  <si>
    <t>Приобретение путевок на СКЛ для неработающих пенсионеров-ветеранов Общества</t>
  </si>
  <si>
    <t>да</t>
  </si>
  <si>
    <t>нет</t>
  </si>
  <si>
    <t>март 2021</t>
  </si>
  <si>
    <t>январь 2021</t>
  </si>
  <si>
    <t>февраль 2021</t>
  </si>
  <si>
    <t>июнь 2020</t>
  </si>
  <si>
    <t>С даты заключения договора</t>
  </si>
  <si>
    <t>май 2020</t>
  </si>
  <si>
    <t>август 2020</t>
  </si>
  <si>
    <t>Сервисное обслуживание и ремонт техники Liebherr собственности ПАО "Славнеть-ЯНОС"</t>
  </si>
  <si>
    <t>Корректировка №1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</si>
  <si>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п.п.19-23 в следующей редакции:</t>
  </si>
  <si>
    <t>Проведение пуско-наладочных работ котлов Е-201, В-101 УПСКиРОСК цеха №5 в соответствии с Техническим заданием от 06.02.2020 на площадке ПАО “Славнефть-ЯНОС”</t>
  </si>
  <si>
    <t>В соответствии с требованиями к предмету оферты</t>
  </si>
  <si>
    <t>апрель 2020</t>
  </si>
  <si>
    <t>с даты подписания договора</t>
  </si>
  <si>
    <t>Тендер</t>
  </si>
  <si>
    <t xml:space="preserve">Комплекс работ по проектированию, поставке, монтажу и пуско-наладке систем стационарного вибромониторинга в рамках Программы "Повышение безопасности производства" </t>
  </si>
  <si>
    <t>Выполнение проектно-изыскательских работ и осуществление авторского надзора за проведением СМР в соответствии с Заданиями на проектирование №5-2688 "Строительство блока аминовой очистки заводского топливного газа и регенерации аминового раствора"</t>
  </si>
  <si>
    <t>Выполнение проектно-изыскательских работ и осуществление авторского надзора за проведением СМР в соответствии с заданием на проектирование №1-3215 "Оборудование эстакад битумной установки системой герметичного налива с системой утилизации паров в печи дожига П-3. Замена участка ж/д пути № 6 для эстакады герметичного налива битумов в вагон-цистерны"</t>
  </si>
  <si>
    <t>Ранжирование по плотности смеси катализаторов марок R-254, 274 (UOP, США), выгруженного с установки КР-600 (НРК)</t>
  </si>
  <si>
    <t>Корректировка №2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</si>
  <si>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п.п.24-30 в следующей редакции:</t>
  </si>
  <si>
    <t>Выполнение работ по водолазному обследованию, чистке и ремонту рыбозащитных устройств насосной станции «Водозабор» цеха №17</t>
  </si>
  <si>
    <t>Выполнение работ по комплексному анализу гидротехнических сооружений с оценкой их прочности, устойчивости и эксплуатационной надежности</t>
  </si>
  <si>
    <t xml:space="preserve">Проведение гамма-сканирования реактора R-801 блока установки гидрокрекинга по производству базовых масел III группы цеха № 4     </t>
  </si>
  <si>
    <t>В соответствии с требованиями к предмету договора</t>
  </si>
  <si>
    <t>Прямой выбор поставщика с обоснованием</t>
  </si>
  <si>
    <t>Комплекс работ по проектированию, поставке, монтажу модульного двухэтажного здания для проектного офиса Комплекса глубокой переработки нефти в соответствии с ТЗ №25-43к</t>
  </si>
  <si>
    <t>Комплекс работ "Устройство плошадки для установки учебно-тренировочного комплекса для подготовки личного состава аварийно-спасательных формировыаний"</t>
  </si>
  <si>
    <t>Оказание платных мединцинских услуг по проведанию лабораторных исследований (тест на COVID-19)</t>
  </si>
  <si>
    <t>Корректировка №3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</si>
  <si>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п.п.31-33 в следующей редакции:</t>
  </si>
  <si>
    <t>Выполнение проектно-изыскательских работ в соответствии с Заданием на проектирование № КЗП-Т38 (техническое перевооружение уст.25/7)</t>
  </si>
  <si>
    <t>Выполнение проектно-изыскательских работ в соответствии с Заданиями на проектирование № 4-807 "Реконструкция с техническим перевооружением комбинированной установки гидрокрекинга с блоком производства водорода цеха №4" с изм.1 и № 5-2723 "Реконструкция с техническим перевооружением установки Производство серы и регенерации сульфидсодержащих стоков № 5"</t>
  </si>
  <si>
    <t>Комплекс работ "Техническое перевооружение факельного хозяйства. Модернизация общезаводского факельного коллектора" в рамках программы "Приведение факельного хозяйства к требованиям правил"</t>
  </si>
  <si>
    <t>Корректировка №4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</si>
  <si>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п.п.34-36 в следующей редакции:</t>
  </si>
  <si>
    <t>Выполнение проектно-изыскательских работ в соответствии с заданием на проектирование № КМ-1245 «Проектирование типового приспособления испытания теплообменников для аппаратов с плавающей головкой»</t>
  </si>
  <si>
    <t>выполнение работ по обследованию воздушных линий электропередач ВЛ-35кВ, ВЛ-110кВ с устранением имеющихся и выявленных неотложных дефектов</t>
  </si>
  <si>
    <t>Закупка дополнительной услуги по проведению контроля пассажиров для исключения проезда в автобусах посторонних лиц в памках действующего договора с АО ПАТП-1 г. Ярославля"</t>
  </si>
  <si>
    <t>Корректировка №5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</si>
  <si>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п.п.37-41 в следующей редакции:</t>
  </si>
  <si>
    <t>Сервисное обслуживание оборудования Miele</t>
  </si>
  <si>
    <t>Выполнение ремонта редуктора компрессора марки TKV-234 позиции ТК-201 установки ЛЧ-24/7 цеха гидропроцессов №4 ПАО "Славнефть-ЯНОС"</t>
  </si>
  <si>
    <t xml:space="preserve"> Комплекс работ по устранению утечек на действующих трубопроводах и аппаратах объектов ПАО «Славнефть-ЯНОС»</t>
  </si>
  <si>
    <t>Комплекс работ "Техническое перевооружение цеха № 12. Дополнительные работы" в рамках программы "Экологическая безопасность"</t>
  </si>
  <si>
    <t>Выполнение проектно-изыскательских работ в соответствии с изменением №3,4 к заданию на проектирование 5-2577 "Реконструкция установки ГНЭ цеха №5"</t>
  </si>
  <si>
    <t>В соответствии с требованиями к предмету дополнительного соглашения к договору</t>
  </si>
  <si>
    <t>с даты подписания дополнительного соглашения к договору</t>
  </si>
  <si>
    <t>Корректировка №6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</si>
  <si>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 42, 43 в следующей редакции:</t>
  </si>
  <si>
    <t>Предоставление прав использования программного обеспечения SAP SE и услуг по сопровождению программного обеспечения SAP SE</t>
  </si>
  <si>
    <t>В соответствии с требованиями к предмету Лицензионного договора и дополнительного соглашения к договору</t>
  </si>
  <si>
    <t>с даты подписания  Лицензионного договора и дополнительного соглашения к договору</t>
  </si>
  <si>
    <t>Ремонт пожарно-технического вооружения автомобилей пожарно-спасательных частей ФГБУ "3 отряд ФПС ГПС по Ярославской области (договорной) собственности ПАО "Славнефть-ЯНОС"</t>
  </si>
  <si>
    <t>с даты подписания  договора</t>
  </si>
  <si>
    <t>Корректировка №7 Плана проведения процедур закупки работ / услуг на 2 квартал 2020 года</t>
  </si>
  <si>
    <t>Комплекс пусконаладочных работ Структурированной системы мониторинга и управления инженерными системами зданий и сооружений (СМИС) по разделу проекта 17999/1-231.2-СМИС изм.2 в рамках реализации проекта «Замена сырья установок УПВ на природный газ. Перевод технологических печей с жидкого топлива на природный газ. 1 этап"</t>
  </si>
  <si>
    <t>Комплекс работ по "Доработке резервного ротора компрессора 5 VR 200/490"</t>
  </si>
  <si>
    <t>с даты подписания  дополнительного соглашения к договору</t>
  </si>
  <si>
    <t>Обновление программного обеспечения компьютерного тренажерного комплекса установки каталитического риформинга КР-600 (НРК) каталитического производства ПАО «Славнефть-ЯНОС»</t>
  </si>
  <si>
    <t>Услуги по страхованию работников ПАО "Славнефть-ЯНОС" от несчастных случаев</t>
  </si>
  <si>
    <t>Услуги по разработке нормативов численности</t>
  </si>
  <si>
    <t>Корректировка №8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</si>
  <si>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 50-59 в следующей редакции:</t>
  </si>
  <si>
    <t>Комплекс работ по модернизации схем управления 6кВ ТП-722 с внедрением быстродействующего АВР 6кВ. Цех Каталитическое производство. Установка Л-35/11. Титул 13/2</t>
  </si>
  <si>
    <t>Осуществление функций строительного контроля со стороны Заказчика при выполнении Комплекса работ по Реконструкции здания тит. 176, проект 0111-(26-3)-176 на ПАО «Славнефть–ЯНОС»</t>
  </si>
  <si>
    <t xml:space="preserve">Разработка ПО САУ ГРС «Ново-Ярославская» в части реализации функций локальной системы управления блока подготовки теплоносителя и конфигурации разграничения прав управления </t>
  </si>
  <si>
    <t>Комплекс работ по Замене грузового лифта ПГ 285М 1А-М каталитическое производство</t>
  </si>
  <si>
    <t xml:space="preserve">Комплекс работ по Оснащению системой сверки трафаретных номеров и взлива железнодорожных цистерн и контролю взлива автоцистерн </t>
  </si>
  <si>
    <t xml:space="preserve">Оказание сервисных услуг и поставка сервисных товаров (Проведение регламентного сервисного обслуживания электроагрегатов дизельных, установленных в помещениях БКЭС (блок-контейнер электроснабжения) на линейной части газопровода-отвода и ГРС ПАО «Славнефть - ЯНОС», с целью поддержания в работоспособном состоянии и сохранения гарантий изготовителя) </t>
  </si>
  <si>
    <t>Осуществление строительного контроля на объектах капитального строительства ПАО "Славнефть-ЯНОС" (ГНЭ)</t>
  </si>
  <si>
    <t>Комплекс работ по проектированию, поставке, монтажу и пуско-наладке, выполняемых на объектах Заказчика в рамках программы по приведению объектов завода к требованиям пожарной безопасности</t>
  </si>
  <si>
    <t>Подготовка и согласование материалов обоснования комплексного экологического разрешения ПАО «Славнефть-ЯНОС»</t>
  </si>
  <si>
    <t>В соответствии с требованиями к предмету Лицензионных договоров и дополнительных соглашений к договору</t>
  </si>
  <si>
    <t>с даты подписания  Лицензионных договоров и дополнительных соглашений к договору</t>
  </si>
  <si>
    <t>выполнение работ по техническому обслуживанию, текущему и аварийно-восстановительному ремонту сетей, оборудования и коммуникаций цеха ресурсообеспечения № 17 и внутренних систем отопления, водоснабжения и канализации объектов ПАО «Славнефть–ЯНОС»</t>
  </si>
  <si>
    <t>Корректировка №9 Плана проведения процедур закупки работ / услуг на 2 квартал 2020 года</t>
  </si>
  <si>
    <t>Дополнить План проведения процедур закупки работ / услуг на 2 квартал 2020 года п.п. 60-62 в следующей редакции:</t>
  </si>
  <si>
    <t>Выполнение Комплекса работпо проектированию, поставке, монтажу и пуско-наладке КИП, выполняемых на объектах Заказчика в рамках проектов технического перевооружения</t>
  </si>
  <si>
    <t xml:space="preserve">Выполнение Комплекса работ "Укрупненная сборка, досборка, термообработка и пневмоиспытания факельной системы закрытого типа ИКФС-ФЗТ-ЯН-00.00.000 (ФЗТ-1)" </t>
  </si>
  <si>
    <t>Оказание Облачных услуг SAP в соответствии со спецификацией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</si>
</sst>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0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abSelected="1" view="pageBreakPreview" topLeftCell="A111" zoomScale="60" zoomScaleNormal="100" workbookViewId="0">
      <selection activeCell="G123" sqref="G123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20.8554687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31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87" t="s">
        <v>41</v>
      </c>
      <c r="F8" s="88"/>
      <c r="G8" s="88"/>
      <c r="H8" s="88"/>
      <c r="I8" s="89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38</v>
      </c>
      <c r="C9" s="8"/>
      <c r="D9" s="8"/>
      <c r="E9" s="87" t="s">
        <v>42</v>
      </c>
      <c r="F9" s="88"/>
      <c r="G9" s="88"/>
      <c r="H9" s="88"/>
      <c r="I9" s="89"/>
      <c r="J9" s="1"/>
      <c r="K9" s="1"/>
      <c r="L9" s="3"/>
      <c r="M9" s="1"/>
      <c r="N9" s="1"/>
    </row>
    <row r="10" spans="1:14" ht="15.75" x14ac:dyDescent="0.25">
      <c r="A10" s="2"/>
      <c r="B10" s="84" t="s">
        <v>39</v>
      </c>
      <c r="C10" s="85"/>
      <c r="D10" s="86"/>
      <c r="E10" s="87" t="s">
        <v>26</v>
      </c>
      <c r="F10" s="88"/>
      <c r="G10" s="88"/>
      <c r="H10" s="88"/>
      <c r="I10" s="89"/>
      <c r="J10" s="1"/>
      <c r="K10" s="1"/>
      <c r="L10" s="3"/>
      <c r="M10" s="1"/>
      <c r="N10" s="1"/>
    </row>
    <row r="11" spans="1:14" ht="15.75" x14ac:dyDescent="0.25">
      <c r="A11" s="2"/>
      <c r="B11" s="84" t="s">
        <v>40</v>
      </c>
      <c r="C11" s="85"/>
      <c r="D11" s="86"/>
      <c r="E11" s="87" t="s">
        <v>27</v>
      </c>
      <c r="F11" s="88"/>
      <c r="G11" s="88"/>
      <c r="H11" s="88"/>
      <c r="I11" s="89"/>
      <c r="J11" s="1"/>
      <c r="K11" s="1"/>
      <c r="L11" s="3"/>
      <c r="M11" s="1"/>
      <c r="N11" s="1"/>
    </row>
    <row r="12" spans="1:14" ht="15.75" x14ac:dyDescent="0.25">
      <c r="A12" s="2"/>
      <c r="B12" s="84" t="s">
        <v>23</v>
      </c>
      <c r="C12" s="85"/>
      <c r="D12" s="86"/>
      <c r="E12" s="87">
        <v>7601001107</v>
      </c>
      <c r="F12" s="88"/>
      <c r="G12" s="88"/>
      <c r="H12" s="88"/>
      <c r="I12" s="89"/>
      <c r="J12" s="1"/>
      <c r="K12" s="1"/>
      <c r="L12" s="3"/>
      <c r="M12" s="1"/>
      <c r="N12" s="1"/>
    </row>
    <row r="13" spans="1:14" ht="15.75" x14ac:dyDescent="0.25">
      <c r="A13" s="2"/>
      <c r="B13" s="84" t="s">
        <v>24</v>
      </c>
      <c r="C13" s="85"/>
      <c r="D13" s="86"/>
      <c r="E13" s="87">
        <v>997250001</v>
      </c>
      <c r="F13" s="88"/>
      <c r="G13" s="88"/>
      <c r="H13" s="88"/>
      <c r="I13" s="89"/>
      <c r="J13" s="1"/>
      <c r="K13" s="1"/>
      <c r="L13" s="3"/>
      <c r="M13" s="1"/>
      <c r="N13" s="1"/>
    </row>
    <row r="14" spans="1:14" ht="15.75" x14ac:dyDescent="0.25">
      <c r="A14" s="2"/>
      <c r="B14" s="84" t="s">
        <v>25</v>
      </c>
      <c r="C14" s="85"/>
      <c r="D14" s="86"/>
      <c r="E14" s="87">
        <v>78401373000</v>
      </c>
      <c r="F14" s="88"/>
      <c r="G14" s="88"/>
      <c r="H14" s="88"/>
      <c r="I14" s="89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44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77" t="s">
        <v>1</v>
      </c>
      <c r="B17" s="77" t="s">
        <v>2</v>
      </c>
      <c r="C17" s="90" t="s">
        <v>3</v>
      </c>
      <c r="D17" s="99" t="s">
        <v>20</v>
      </c>
      <c r="E17" s="100"/>
      <c r="F17" s="100"/>
      <c r="G17" s="100"/>
      <c r="H17" s="100"/>
      <c r="I17" s="100"/>
      <c r="J17" s="100"/>
      <c r="K17" s="101"/>
      <c r="L17" s="102" t="s">
        <v>17</v>
      </c>
      <c r="M17" s="103"/>
      <c r="N17" s="93" t="s">
        <v>19</v>
      </c>
      <c r="O17" s="66" t="s">
        <v>37</v>
      </c>
    </row>
    <row r="18" spans="1:18" ht="30.75" customHeight="1" x14ac:dyDescent="0.25">
      <c r="A18" s="77"/>
      <c r="B18" s="77"/>
      <c r="C18" s="90"/>
      <c r="D18" s="93" t="s">
        <v>4</v>
      </c>
      <c r="E18" s="93" t="s">
        <v>13</v>
      </c>
      <c r="F18" s="97" t="s">
        <v>5</v>
      </c>
      <c r="G18" s="97"/>
      <c r="H18" s="93" t="s">
        <v>12</v>
      </c>
      <c r="I18" s="98" t="s">
        <v>14</v>
      </c>
      <c r="J18" s="98"/>
      <c r="K18" s="91" t="s">
        <v>16</v>
      </c>
      <c r="L18" s="104"/>
      <c r="M18" s="105"/>
      <c r="N18" s="94"/>
      <c r="O18" s="66"/>
    </row>
    <row r="19" spans="1:18" ht="62.25" customHeight="1" x14ac:dyDescent="0.25">
      <c r="A19" s="77"/>
      <c r="B19" s="77"/>
      <c r="C19" s="90"/>
      <c r="D19" s="95"/>
      <c r="E19" s="95"/>
      <c r="F19" s="15" t="s">
        <v>8</v>
      </c>
      <c r="G19" s="12" t="s">
        <v>6</v>
      </c>
      <c r="H19" s="96"/>
      <c r="I19" s="11" t="s">
        <v>15</v>
      </c>
      <c r="J19" s="11" t="s">
        <v>6</v>
      </c>
      <c r="K19" s="92"/>
      <c r="L19" s="13" t="s">
        <v>18</v>
      </c>
      <c r="M19" s="13" t="s">
        <v>28</v>
      </c>
      <c r="N19" s="95"/>
      <c r="O19" s="66"/>
    </row>
    <row r="20" spans="1:18" ht="47.25" customHeight="1" x14ac:dyDescent="0.25">
      <c r="A20" s="10">
        <v>1</v>
      </c>
      <c r="B20" s="16" t="s">
        <v>36</v>
      </c>
      <c r="C20" s="20">
        <v>4500000</v>
      </c>
      <c r="D20" s="14" t="s">
        <v>45</v>
      </c>
      <c r="E20" s="14" t="s">
        <v>33</v>
      </c>
      <c r="F20" s="16">
        <v>796</v>
      </c>
      <c r="G20" s="16" t="s">
        <v>9</v>
      </c>
      <c r="H20" s="16">
        <v>1</v>
      </c>
      <c r="I20" s="10">
        <v>78401000000</v>
      </c>
      <c r="J20" s="19" t="s">
        <v>21</v>
      </c>
      <c r="K20" s="19" t="s">
        <v>7</v>
      </c>
      <c r="L20" s="18" t="s">
        <v>67</v>
      </c>
      <c r="M20" s="18" t="s">
        <v>64</v>
      </c>
      <c r="N20" s="14" t="s">
        <v>43</v>
      </c>
      <c r="O20" s="17" t="s">
        <v>62</v>
      </c>
    </row>
    <row r="21" spans="1:18" ht="105" x14ac:dyDescent="0.25">
      <c r="A21" s="10">
        <f>A20+1</f>
        <v>2</v>
      </c>
      <c r="B21" s="16" t="s">
        <v>36</v>
      </c>
      <c r="C21" s="20">
        <v>9460000</v>
      </c>
      <c r="D21" s="14" t="s">
        <v>46</v>
      </c>
      <c r="E21" s="14" t="s">
        <v>33</v>
      </c>
      <c r="F21" s="16">
        <v>796</v>
      </c>
      <c r="G21" s="16" t="s">
        <v>9</v>
      </c>
      <c r="H21" s="16">
        <v>1</v>
      </c>
      <c r="I21" s="10">
        <v>78401000000</v>
      </c>
      <c r="J21" s="19" t="s">
        <v>21</v>
      </c>
      <c r="K21" s="19" t="s">
        <v>7</v>
      </c>
      <c r="L21" s="18" t="s">
        <v>67</v>
      </c>
      <c r="M21" s="18" t="s">
        <v>65</v>
      </c>
      <c r="N21" s="14" t="s">
        <v>43</v>
      </c>
      <c r="O21" s="17" t="s">
        <v>62</v>
      </c>
      <c r="R21" s="4"/>
    </row>
    <row r="22" spans="1:18" ht="45" x14ac:dyDescent="0.25">
      <c r="A22" s="10">
        <f t="shared" ref="A22:A37" si="0">A21+1</f>
        <v>3</v>
      </c>
      <c r="B22" s="16" t="s">
        <v>36</v>
      </c>
      <c r="C22" s="20">
        <v>4500000</v>
      </c>
      <c r="D22" s="14" t="s">
        <v>47</v>
      </c>
      <c r="E22" s="14" t="s">
        <v>33</v>
      </c>
      <c r="F22" s="16">
        <v>796</v>
      </c>
      <c r="G22" s="16" t="s">
        <v>9</v>
      </c>
      <c r="H22" s="16">
        <v>1</v>
      </c>
      <c r="I22" s="10">
        <v>78401000000</v>
      </c>
      <c r="J22" s="19" t="s">
        <v>21</v>
      </c>
      <c r="K22" s="19" t="s">
        <v>7</v>
      </c>
      <c r="L22" s="18" t="s">
        <v>67</v>
      </c>
      <c r="M22" s="18" t="s">
        <v>66</v>
      </c>
      <c r="N22" s="14" t="s">
        <v>43</v>
      </c>
      <c r="O22" s="17" t="s">
        <v>62</v>
      </c>
    </row>
    <row r="23" spans="1:18" ht="45" x14ac:dyDescent="0.25">
      <c r="A23" s="10">
        <f t="shared" si="0"/>
        <v>4</v>
      </c>
      <c r="B23" s="16" t="s">
        <v>36</v>
      </c>
      <c r="C23" s="20">
        <v>4510050</v>
      </c>
      <c r="D23" s="14" t="s">
        <v>48</v>
      </c>
      <c r="E23" s="14" t="s">
        <v>33</v>
      </c>
      <c r="F23" s="16">
        <v>796</v>
      </c>
      <c r="G23" s="16" t="s">
        <v>9</v>
      </c>
      <c r="H23" s="16">
        <v>1</v>
      </c>
      <c r="I23" s="10">
        <v>78401000000</v>
      </c>
      <c r="J23" s="19" t="s">
        <v>21</v>
      </c>
      <c r="K23" s="19" t="s">
        <v>7</v>
      </c>
      <c r="L23" s="18" t="s">
        <v>67</v>
      </c>
      <c r="M23" s="18" t="s">
        <v>65</v>
      </c>
      <c r="N23" s="14" t="s">
        <v>43</v>
      </c>
      <c r="O23" s="17" t="s">
        <v>62</v>
      </c>
    </row>
    <row r="24" spans="1:18" ht="34.5" customHeight="1" x14ac:dyDescent="0.25">
      <c r="A24" s="10">
        <f t="shared" si="0"/>
        <v>5</v>
      </c>
      <c r="B24" s="16" t="s">
        <v>36</v>
      </c>
      <c r="C24" s="20">
        <v>4510050</v>
      </c>
      <c r="D24" s="14" t="s">
        <v>49</v>
      </c>
      <c r="E24" s="14" t="s">
        <v>33</v>
      </c>
      <c r="F24" s="16">
        <v>796</v>
      </c>
      <c r="G24" s="16" t="s">
        <v>9</v>
      </c>
      <c r="H24" s="16">
        <v>1</v>
      </c>
      <c r="I24" s="10">
        <v>78401000000</v>
      </c>
      <c r="J24" s="19" t="s">
        <v>21</v>
      </c>
      <c r="K24" s="19" t="s">
        <v>7</v>
      </c>
      <c r="L24" s="18" t="s">
        <v>67</v>
      </c>
      <c r="M24" s="18" t="s">
        <v>65</v>
      </c>
      <c r="N24" s="14" t="s">
        <v>43</v>
      </c>
      <c r="O24" s="17" t="s">
        <v>62</v>
      </c>
    </row>
    <row r="25" spans="1:18" ht="120" x14ac:dyDescent="0.25">
      <c r="A25" s="10">
        <f t="shared" si="0"/>
        <v>6</v>
      </c>
      <c r="B25" s="16" t="s">
        <v>36</v>
      </c>
      <c r="C25" s="20">
        <v>4500000</v>
      </c>
      <c r="D25" s="14" t="s">
        <v>50</v>
      </c>
      <c r="E25" s="14" t="s">
        <v>33</v>
      </c>
      <c r="F25" s="16">
        <v>796</v>
      </c>
      <c r="G25" s="16" t="s">
        <v>9</v>
      </c>
      <c r="H25" s="16">
        <v>1</v>
      </c>
      <c r="I25" s="10">
        <v>78401000000</v>
      </c>
      <c r="J25" s="19" t="s">
        <v>21</v>
      </c>
      <c r="K25" s="19" t="s">
        <v>7</v>
      </c>
      <c r="L25" s="18" t="s">
        <v>67</v>
      </c>
      <c r="M25" s="18" t="s">
        <v>65</v>
      </c>
      <c r="N25" s="14" t="s">
        <v>43</v>
      </c>
      <c r="O25" s="17" t="s">
        <v>62</v>
      </c>
    </row>
    <row r="26" spans="1:18" ht="45" x14ac:dyDescent="0.25">
      <c r="A26" s="10">
        <f t="shared" si="0"/>
        <v>7</v>
      </c>
      <c r="B26" s="16" t="s">
        <v>36</v>
      </c>
      <c r="C26" s="20">
        <v>7525000</v>
      </c>
      <c r="D26" s="14" t="s">
        <v>51</v>
      </c>
      <c r="E26" s="14" t="s">
        <v>35</v>
      </c>
      <c r="F26" s="16">
        <v>796</v>
      </c>
      <c r="G26" s="16" t="s">
        <v>9</v>
      </c>
      <c r="H26" s="16">
        <v>1</v>
      </c>
      <c r="I26" s="10">
        <v>78401000000</v>
      </c>
      <c r="J26" s="19" t="s">
        <v>21</v>
      </c>
      <c r="K26" s="19" t="s">
        <v>7</v>
      </c>
      <c r="L26" s="18" t="s">
        <v>7</v>
      </c>
      <c r="M26" s="18" t="s">
        <v>67</v>
      </c>
      <c r="N26" s="14" t="s">
        <v>30</v>
      </c>
      <c r="O26" s="17" t="s">
        <v>63</v>
      </c>
    </row>
    <row r="27" spans="1:18" ht="45" x14ac:dyDescent="0.25">
      <c r="A27" s="10">
        <f t="shared" si="0"/>
        <v>8</v>
      </c>
      <c r="B27" s="16" t="s">
        <v>36</v>
      </c>
      <c r="C27" s="20">
        <v>7310029</v>
      </c>
      <c r="D27" s="14" t="s">
        <v>52</v>
      </c>
      <c r="E27" s="14" t="s">
        <v>35</v>
      </c>
      <c r="F27" s="16">
        <v>796</v>
      </c>
      <c r="G27" s="16" t="s">
        <v>9</v>
      </c>
      <c r="H27" s="16">
        <v>1</v>
      </c>
      <c r="I27" s="10">
        <v>78401000000</v>
      </c>
      <c r="J27" s="19" t="s">
        <v>21</v>
      </c>
      <c r="K27" s="19" t="s">
        <v>7</v>
      </c>
      <c r="L27" s="18" t="s">
        <v>7</v>
      </c>
      <c r="M27" s="18" t="s">
        <v>68</v>
      </c>
      <c r="N27" s="14" t="s">
        <v>34</v>
      </c>
      <c r="O27" s="17" t="s">
        <v>63</v>
      </c>
    </row>
    <row r="28" spans="1:18" ht="30" x14ac:dyDescent="0.25">
      <c r="A28" s="10">
        <f t="shared" si="0"/>
        <v>9</v>
      </c>
      <c r="B28" s="16" t="s">
        <v>36</v>
      </c>
      <c r="C28" s="20">
        <v>7241000</v>
      </c>
      <c r="D28" s="14" t="s">
        <v>53</v>
      </c>
      <c r="E28" s="14" t="s">
        <v>33</v>
      </c>
      <c r="F28" s="16">
        <v>796</v>
      </c>
      <c r="G28" s="16" t="s">
        <v>9</v>
      </c>
      <c r="H28" s="16">
        <v>1</v>
      </c>
      <c r="I28" s="10">
        <v>78401000000</v>
      </c>
      <c r="J28" s="19" t="s">
        <v>21</v>
      </c>
      <c r="K28" s="19" t="s">
        <v>7</v>
      </c>
      <c r="L28" s="18" t="s">
        <v>67</v>
      </c>
      <c r="M28" s="18">
        <v>44074</v>
      </c>
      <c r="N28" s="14" t="s">
        <v>43</v>
      </c>
      <c r="O28" s="17" t="s">
        <v>62</v>
      </c>
    </row>
    <row r="29" spans="1:18" ht="30" x14ac:dyDescent="0.25">
      <c r="A29" s="10">
        <f t="shared" si="0"/>
        <v>10</v>
      </c>
      <c r="B29" s="16" t="s">
        <v>36</v>
      </c>
      <c r="C29" s="20">
        <v>7241000</v>
      </c>
      <c r="D29" s="14" t="s">
        <v>54</v>
      </c>
      <c r="E29" s="14" t="s">
        <v>33</v>
      </c>
      <c r="F29" s="16">
        <v>796</v>
      </c>
      <c r="G29" s="16" t="s">
        <v>9</v>
      </c>
      <c r="H29" s="16">
        <v>1</v>
      </c>
      <c r="I29" s="10">
        <v>78401000000</v>
      </c>
      <c r="J29" s="19" t="s">
        <v>21</v>
      </c>
      <c r="K29" s="19" t="s">
        <v>7</v>
      </c>
      <c r="L29" s="18" t="s">
        <v>67</v>
      </c>
      <c r="M29" s="18">
        <v>44075</v>
      </c>
      <c r="N29" s="14" t="s">
        <v>43</v>
      </c>
      <c r="O29" s="17" t="s">
        <v>62</v>
      </c>
    </row>
    <row r="30" spans="1:18" ht="30" x14ac:dyDescent="0.25">
      <c r="A30" s="10">
        <f t="shared" si="0"/>
        <v>11</v>
      </c>
      <c r="B30" s="16" t="s">
        <v>36</v>
      </c>
      <c r="C30" s="20">
        <v>7241000</v>
      </c>
      <c r="D30" s="14" t="s">
        <v>55</v>
      </c>
      <c r="E30" s="14" t="s">
        <v>33</v>
      </c>
      <c r="F30" s="16">
        <v>796</v>
      </c>
      <c r="G30" s="16" t="s">
        <v>9</v>
      </c>
      <c r="H30" s="16">
        <v>1</v>
      </c>
      <c r="I30" s="10">
        <v>78401000000</v>
      </c>
      <c r="J30" s="19" t="s">
        <v>21</v>
      </c>
      <c r="K30" s="19" t="s">
        <v>7</v>
      </c>
      <c r="L30" s="18" t="s">
        <v>67</v>
      </c>
      <c r="M30" s="18">
        <v>44102</v>
      </c>
      <c r="N30" s="14" t="s">
        <v>43</v>
      </c>
      <c r="O30" s="17" t="s">
        <v>62</v>
      </c>
    </row>
    <row r="31" spans="1:18" ht="45" x14ac:dyDescent="0.25">
      <c r="A31" s="10">
        <f t="shared" si="0"/>
        <v>12</v>
      </c>
      <c r="B31" s="16" t="s">
        <v>36</v>
      </c>
      <c r="C31" s="20">
        <v>7241000</v>
      </c>
      <c r="D31" s="14" t="s">
        <v>56</v>
      </c>
      <c r="E31" s="14" t="s">
        <v>33</v>
      </c>
      <c r="F31" s="16">
        <v>796</v>
      </c>
      <c r="G31" s="16" t="s">
        <v>9</v>
      </c>
      <c r="H31" s="16">
        <v>1</v>
      </c>
      <c r="I31" s="10">
        <v>78401000000</v>
      </c>
      <c r="J31" s="19" t="s">
        <v>21</v>
      </c>
      <c r="K31" s="19" t="s">
        <v>7</v>
      </c>
      <c r="L31" s="18" t="s">
        <v>67</v>
      </c>
      <c r="M31" s="18">
        <v>44105</v>
      </c>
      <c r="N31" s="14" t="s">
        <v>43</v>
      </c>
      <c r="O31" s="17" t="s">
        <v>62</v>
      </c>
    </row>
    <row r="32" spans="1:18" ht="45" x14ac:dyDescent="0.25">
      <c r="A32" s="10">
        <f t="shared" si="0"/>
        <v>13</v>
      </c>
      <c r="B32" s="16" t="s">
        <v>36</v>
      </c>
      <c r="C32" s="20">
        <v>7241000</v>
      </c>
      <c r="D32" s="14" t="s">
        <v>57</v>
      </c>
      <c r="E32" s="14" t="s">
        <v>35</v>
      </c>
      <c r="F32" s="16">
        <v>796</v>
      </c>
      <c r="G32" s="16" t="s">
        <v>9</v>
      </c>
      <c r="H32" s="16">
        <v>1</v>
      </c>
      <c r="I32" s="10">
        <v>78401000000</v>
      </c>
      <c r="J32" s="19" t="s">
        <v>21</v>
      </c>
      <c r="K32" s="19" t="s">
        <v>7</v>
      </c>
      <c r="L32" s="18" t="s">
        <v>7</v>
      </c>
      <c r="M32" s="18">
        <v>44105</v>
      </c>
      <c r="N32" s="14" t="s">
        <v>30</v>
      </c>
      <c r="O32" s="17" t="s">
        <v>63</v>
      </c>
    </row>
    <row r="33" spans="1:15" ht="33.75" customHeight="1" x14ac:dyDescent="0.25">
      <c r="A33" s="10">
        <f t="shared" si="0"/>
        <v>14</v>
      </c>
      <c r="B33" s="16" t="s">
        <v>36</v>
      </c>
      <c r="C33" s="20">
        <v>7493050</v>
      </c>
      <c r="D33" s="14" t="s">
        <v>58</v>
      </c>
      <c r="E33" s="14" t="s">
        <v>33</v>
      </c>
      <c r="F33" s="16">
        <v>796</v>
      </c>
      <c r="G33" s="16" t="s">
        <v>9</v>
      </c>
      <c r="H33" s="16">
        <v>1</v>
      </c>
      <c r="I33" s="10">
        <v>78401000000</v>
      </c>
      <c r="J33" s="19" t="s">
        <v>21</v>
      </c>
      <c r="K33" s="19" t="s">
        <v>7</v>
      </c>
      <c r="L33" s="18" t="s">
        <v>67</v>
      </c>
      <c r="M33" s="18">
        <v>44105</v>
      </c>
      <c r="N33" s="14" t="s">
        <v>43</v>
      </c>
      <c r="O33" s="17" t="s">
        <v>62</v>
      </c>
    </row>
    <row r="34" spans="1:15" ht="35.25" customHeight="1" x14ac:dyDescent="0.25">
      <c r="A34" s="10">
        <f t="shared" si="0"/>
        <v>15</v>
      </c>
      <c r="B34" s="16" t="s">
        <v>36</v>
      </c>
      <c r="C34" s="20">
        <v>5020510</v>
      </c>
      <c r="D34" s="14" t="s">
        <v>59</v>
      </c>
      <c r="E34" s="14" t="s">
        <v>33</v>
      </c>
      <c r="F34" s="16">
        <v>796</v>
      </c>
      <c r="G34" s="16" t="s">
        <v>9</v>
      </c>
      <c r="H34" s="16">
        <v>1</v>
      </c>
      <c r="I34" s="10">
        <v>78401000000</v>
      </c>
      <c r="J34" s="19" t="s">
        <v>21</v>
      </c>
      <c r="K34" s="19" t="s">
        <v>7</v>
      </c>
      <c r="L34" s="18" t="s">
        <v>69</v>
      </c>
      <c r="M34" s="18">
        <v>43983</v>
      </c>
      <c r="N34" s="14" t="s">
        <v>43</v>
      </c>
      <c r="O34" s="17" t="s">
        <v>62</v>
      </c>
    </row>
    <row r="35" spans="1:15" ht="45" x14ac:dyDescent="0.25">
      <c r="A35" s="10">
        <f t="shared" si="0"/>
        <v>16</v>
      </c>
      <c r="B35" s="16" t="s">
        <v>36</v>
      </c>
      <c r="C35" s="20" t="s">
        <v>7</v>
      </c>
      <c r="D35" s="14" t="s">
        <v>60</v>
      </c>
      <c r="E35" s="14" t="s">
        <v>35</v>
      </c>
      <c r="F35" s="16">
        <v>796</v>
      </c>
      <c r="G35" s="16" t="s">
        <v>9</v>
      </c>
      <c r="H35" s="16">
        <v>1</v>
      </c>
      <c r="I35" s="10">
        <v>78401000000</v>
      </c>
      <c r="J35" s="19" t="s">
        <v>21</v>
      </c>
      <c r="K35" s="19" t="s">
        <v>7</v>
      </c>
      <c r="L35" s="18" t="s">
        <v>7</v>
      </c>
      <c r="M35" s="17" t="s">
        <v>69</v>
      </c>
      <c r="N35" s="14" t="s">
        <v>34</v>
      </c>
      <c r="O35" s="17" t="s">
        <v>63</v>
      </c>
    </row>
    <row r="36" spans="1:15" ht="48.75" customHeight="1" x14ac:dyDescent="0.25">
      <c r="A36" s="10">
        <f t="shared" si="0"/>
        <v>17</v>
      </c>
      <c r="B36" s="16" t="s">
        <v>36</v>
      </c>
      <c r="C36" s="20" t="s">
        <v>7</v>
      </c>
      <c r="D36" s="14" t="s">
        <v>61</v>
      </c>
      <c r="E36" s="14" t="s">
        <v>35</v>
      </c>
      <c r="F36" s="16">
        <v>796</v>
      </c>
      <c r="G36" s="16" t="s">
        <v>9</v>
      </c>
      <c r="H36" s="16">
        <v>1</v>
      </c>
      <c r="I36" s="10">
        <v>78401000000</v>
      </c>
      <c r="J36" s="19" t="s">
        <v>21</v>
      </c>
      <c r="K36" s="19" t="s">
        <v>7</v>
      </c>
      <c r="L36" s="18" t="s">
        <v>7</v>
      </c>
      <c r="M36" s="17" t="s">
        <v>70</v>
      </c>
      <c r="N36" s="14" t="s">
        <v>30</v>
      </c>
      <c r="O36" s="17" t="s">
        <v>63</v>
      </c>
    </row>
    <row r="37" spans="1:15" ht="48" customHeight="1" x14ac:dyDescent="0.25">
      <c r="A37" s="10">
        <f t="shared" si="0"/>
        <v>18</v>
      </c>
      <c r="B37" s="16" t="s">
        <v>36</v>
      </c>
      <c r="C37" s="21" t="s">
        <v>7</v>
      </c>
      <c r="D37" s="14" t="s">
        <v>71</v>
      </c>
      <c r="E37" s="14" t="s">
        <v>35</v>
      </c>
      <c r="F37" s="16">
        <v>796</v>
      </c>
      <c r="G37" s="16" t="s">
        <v>9</v>
      </c>
      <c r="H37" s="16">
        <v>1</v>
      </c>
      <c r="I37" s="10">
        <v>78401000000</v>
      </c>
      <c r="J37" s="19" t="s">
        <v>21</v>
      </c>
      <c r="K37" s="19" t="s">
        <v>7</v>
      </c>
      <c r="L37" s="18" t="s">
        <v>7</v>
      </c>
      <c r="M37" s="18" t="s">
        <v>68</v>
      </c>
      <c r="N37" s="14" t="s">
        <v>30</v>
      </c>
      <c r="O37" s="17" t="s">
        <v>63</v>
      </c>
    </row>
    <row r="38" spans="1:15" ht="15.75" x14ac:dyDescent="0.25">
      <c r="A38" s="24"/>
      <c r="B38" s="24"/>
      <c r="C38" s="24"/>
      <c r="D38" s="24"/>
      <c r="E38" s="24"/>
      <c r="G38" s="25" t="s">
        <v>72</v>
      </c>
    </row>
    <row r="39" spans="1:15" ht="15.75" x14ac:dyDescent="0.25">
      <c r="A39" s="24"/>
      <c r="B39" s="26" t="s">
        <v>73</v>
      </c>
      <c r="C39" s="24"/>
      <c r="D39" s="24"/>
      <c r="E39" s="24"/>
      <c r="F39" s="24"/>
      <c r="G39" s="24"/>
      <c r="H39" s="24"/>
      <c r="I39" s="24"/>
      <c r="J39" s="24"/>
    </row>
    <row r="40" spans="1:15" ht="15" customHeight="1" x14ac:dyDescent="0.25">
      <c r="A40" s="66" t="s">
        <v>1</v>
      </c>
      <c r="B40" s="66" t="s">
        <v>2</v>
      </c>
      <c r="C40" s="66" t="s">
        <v>3</v>
      </c>
      <c r="D40" s="67" t="s">
        <v>20</v>
      </c>
      <c r="E40" s="68"/>
      <c r="F40" s="68"/>
      <c r="G40" s="68"/>
      <c r="H40" s="68"/>
      <c r="I40" s="68"/>
      <c r="J40" s="68"/>
      <c r="K40" s="69"/>
      <c r="L40" s="70" t="s">
        <v>17</v>
      </c>
      <c r="M40" s="71"/>
      <c r="N40" s="74" t="s">
        <v>19</v>
      </c>
      <c r="O40" s="66" t="s">
        <v>37</v>
      </c>
    </row>
    <row r="41" spans="1:15" x14ac:dyDescent="0.25">
      <c r="A41" s="66"/>
      <c r="B41" s="66"/>
      <c r="C41" s="66"/>
      <c r="D41" s="66" t="s">
        <v>4</v>
      </c>
      <c r="E41" s="77" t="s">
        <v>13</v>
      </c>
      <c r="F41" s="78" t="s">
        <v>5</v>
      </c>
      <c r="G41" s="78"/>
      <c r="H41" s="79" t="s">
        <v>12</v>
      </c>
      <c r="I41" s="81" t="s">
        <v>14</v>
      </c>
      <c r="J41" s="81"/>
      <c r="K41" s="82" t="s">
        <v>16</v>
      </c>
      <c r="L41" s="72"/>
      <c r="M41" s="73"/>
      <c r="N41" s="75"/>
      <c r="O41" s="66"/>
    </row>
    <row r="42" spans="1:15" ht="60" x14ac:dyDescent="0.25">
      <c r="A42" s="66"/>
      <c r="B42" s="66"/>
      <c r="C42" s="66"/>
      <c r="D42" s="66"/>
      <c r="E42" s="77"/>
      <c r="F42" s="27" t="s">
        <v>8</v>
      </c>
      <c r="G42" s="28" t="s">
        <v>6</v>
      </c>
      <c r="H42" s="80"/>
      <c r="I42" s="29" t="s">
        <v>15</v>
      </c>
      <c r="J42" s="29" t="s">
        <v>6</v>
      </c>
      <c r="K42" s="83"/>
      <c r="L42" s="22" t="s">
        <v>18</v>
      </c>
      <c r="M42" s="31" t="s">
        <v>28</v>
      </c>
      <c r="N42" s="76"/>
      <c r="O42" s="66"/>
    </row>
    <row r="43" spans="1:15" ht="60" x14ac:dyDescent="0.25">
      <c r="A43" s="32">
        <v>19</v>
      </c>
      <c r="B43" s="17" t="s">
        <v>36</v>
      </c>
      <c r="C43" s="16">
        <v>4500000</v>
      </c>
      <c r="D43" s="33" t="s">
        <v>74</v>
      </c>
      <c r="E43" s="34" t="s">
        <v>75</v>
      </c>
      <c r="F43" s="35">
        <v>796</v>
      </c>
      <c r="G43" s="35" t="s">
        <v>9</v>
      </c>
      <c r="H43" s="35">
        <v>1</v>
      </c>
      <c r="I43" s="36">
        <v>78401000000</v>
      </c>
      <c r="J43" s="37" t="s">
        <v>21</v>
      </c>
      <c r="K43" s="29" t="s">
        <v>7</v>
      </c>
      <c r="L43" s="38" t="s">
        <v>76</v>
      </c>
      <c r="M43" s="39" t="s">
        <v>77</v>
      </c>
      <c r="N43" s="40" t="s">
        <v>78</v>
      </c>
      <c r="O43" s="35" t="s">
        <v>62</v>
      </c>
    </row>
    <row r="44" spans="1:15" ht="60" x14ac:dyDescent="0.25">
      <c r="A44" s="32">
        <v>20</v>
      </c>
      <c r="B44" s="17" t="s">
        <v>36</v>
      </c>
      <c r="C44" s="16">
        <v>4500000</v>
      </c>
      <c r="D44" s="33" t="s">
        <v>79</v>
      </c>
      <c r="E44" s="34" t="s">
        <v>75</v>
      </c>
      <c r="F44" s="35">
        <v>796</v>
      </c>
      <c r="G44" s="35" t="s">
        <v>9</v>
      </c>
      <c r="H44" s="35">
        <v>1</v>
      </c>
      <c r="I44" s="36">
        <v>78401000000</v>
      </c>
      <c r="J44" s="37" t="s">
        <v>21</v>
      </c>
      <c r="K44" s="29" t="s">
        <v>7</v>
      </c>
      <c r="L44" s="38" t="s">
        <v>76</v>
      </c>
      <c r="M44" s="39" t="s">
        <v>77</v>
      </c>
      <c r="N44" s="40" t="s">
        <v>78</v>
      </c>
      <c r="O44" s="35" t="s">
        <v>62</v>
      </c>
    </row>
    <row r="45" spans="1:15" ht="90" x14ac:dyDescent="0.25">
      <c r="A45" s="32">
        <v>21</v>
      </c>
      <c r="B45" s="17" t="s">
        <v>36</v>
      </c>
      <c r="C45" s="16">
        <v>4560531</v>
      </c>
      <c r="D45" s="33" t="s">
        <v>80</v>
      </c>
      <c r="E45" s="34" t="s">
        <v>75</v>
      </c>
      <c r="F45" s="35">
        <v>796</v>
      </c>
      <c r="G45" s="35" t="s">
        <v>9</v>
      </c>
      <c r="H45" s="35">
        <v>1</v>
      </c>
      <c r="I45" s="36">
        <v>78401000000</v>
      </c>
      <c r="J45" s="37" t="s">
        <v>21</v>
      </c>
      <c r="K45" s="29" t="s">
        <v>7</v>
      </c>
      <c r="L45" s="38" t="s">
        <v>76</v>
      </c>
      <c r="M45" s="39" t="s">
        <v>77</v>
      </c>
      <c r="N45" s="40" t="s">
        <v>78</v>
      </c>
      <c r="O45" s="35" t="s">
        <v>62</v>
      </c>
    </row>
    <row r="46" spans="1:15" ht="135" x14ac:dyDescent="0.25">
      <c r="A46" s="32">
        <v>22</v>
      </c>
      <c r="B46" s="17" t="s">
        <v>36</v>
      </c>
      <c r="C46" s="16">
        <v>4560531</v>
      </c>
      <c r="D46" s="33" t="s">
        <v>81</v>
      </c>
      <c r="E46" s="34" t="s">
        <v>75</v>
      </c>
      <c r="F46" s="35">
        <v>796</v>
      </c>
      <c r="G46" s="35" t="s">
        <v>9</v>
      </c>
      <c r="H46" s="35">
        <v>1</v>
      </c>
      <c r="I46" s="36">
        <v>78401000000</v>
      </c>
      <c r="J46" s="37" t="s">
        <v>21</v>
      </c>
      <c r="K46" s="29" t="s">
        <v>7</v>
      </c>
      <c r="L46" s="38" t="s">
        <v>76</v>
      </c>
      <c r="M46" s="39" t="s">
        <v>77</v>
      </c>
      <c r="N46" s="40" t="s">
        <v>78</v>
      </c>
      <c r="O46" s="35" t="s">
        <v>62</v>
      </c>
    </row>
    <row r="47" spans="1:15" ht="45" x14ac:dyDescent="0.25">
      <c r="A47" s="32">
        <v>23</v>
      </c>
      <c r="B47" s="17" t="s">
        <v>36</v>
      </c>
      <c r="C47" s="16">
        <v>7490000</v>
      </c>
      <c r="D47" s="33" t="s">
        <v>82</v>
      </c>
      <c r="E47" s="34" t="s">
        <v>75</v>
      </c>
      <c r="F47" s="35">
        <v>796</v>
      </c>
      <c r="G47" s="35" t="s">
        <v>9</v>
      </c>
      <c r="H47" s="35">
        <v>1</v>
      </c>
      <c r="I47" s="36">
        <v>78401000000</v>
      </c>
      <c r="J47" s="37" t="s">
        <v>21</v>
      </c>
      <c r="K47" s="29" t="s">
        <v>7</v>
      </c>
      <c r="L47" s="38" t="s">
        <v>76</v>
      </c>
      <c r="M47" s="39" t="s">
        <v>77</v>
      </c>
      <c r="N47" s="40" t="s">
        <v>78</v>
      </c>
      <c r="O47" s="35" t="s">
        <v>62</v>
      </c>
    </row>
    <row r="48" spans="1:15" ht="15.75" x14ac:dyDescent="0.25">
      <c r="A48" s="24"/>
      <c r="B48" s="24"/>
      <c r="C48" s="24"/>
      <c r="D48" s="24"/>
      <c r="E48" s="24"/>
      <c r="G48" s="25" t="s">
        <v>83</v>
      </c>
    </row>
    <row r="49" spans="1:15" ht="15.75" x14ac:dyDescent="0.25">
      <c r="A49" s="24"/>
      <c r="B49" s="26" t="s">
        <v>84</v>
      </c>
      <c r="C49" s="24"/>
      <c r="D49" s="24"/>
      <c r="E49" s="24"/>
      <c r="F49" s="24"/>
      <c r="G49" s="24"/>
      <c r="H49" s="24"/>
      <c r="I49" s="24"/>
      <c r="J49" s="24"/>
    </row>
    <row r="50" spans="1:15" x14ac:dyDescent="0.25">
      <c r="A50" s="66" t="s">
        <v>1</v>
      </c>
      <c r="B50" s="66" t="s">
        <v>2</v>
      </c>
      <c r="C50" s="66" t="s">
        <v>3</v>
      </c>
      <c r="D50" s="67" t="s">
        <v>20</v>
      </c>
      <c r="E50" s="68"/>
      <c r="F50" s="68"/>
      <c r="G50" s="68"/>
      <c r="H50" s="68"/>
      <c r="I50" s="68"/>
      <c r="J50" s="68"/>
      <c r="K50" s="69"/>
      <c r="L50" s="70" t="s">
        <v>17</v>
      </c>
      <c r="M50" s="71"/>
      <c r="N50" s="74" t="s">
        <v>19</v>
      </c>
      <c r="O50" s="66" t="s">
        <v>37</v>
      </c>
    </row>
    <row r="51" spans="1:15" x14ac:dyDescent="0.25">
      <c r="A51" s="66"/>
      <c r="B51" s="66"/>
      <c r="C51" s="66"/>
      <c r="D51" s="66" t="s">
        <v>4</v>
      </c>
      <c r="E51" s="77" t="s">
        <v>13</v>
      </c>
      <c r="F51" s="78" t="s">
        <v>5</v>
      </c>
      <c r="G51" s="78"/>
      <c r="H51" s="79" t="s">
        <v>12</v>
      </c>
      <c r="I51" s="81" t="s">
        <v>14</v>
      </c>
      <c r="J51" s="81"/>
      <c r="K51" s="82" t="s">
        <v>16</v>
      </c>
      <c r="L51" s="72"/>
      <c r="M51" s="73"/>
      <c r="N51" s="75"/>
      <c r="O51" s="66"/>
    </row>
    <row r="52" spans="1:15" ht="60" x14ac:dyDescent="0.25">
      <c r="A52" s="66"/>
      <c r="B52" s="66"/>
      <c r="C52" s="66"/>
      <c r="D52" s="66"/>
      <c r="E52" s="77"/>
      <c r="F52" s="27" t="s">
        <v>8</v>
      </c>
      <c r="G52" s="28" t="s">
        <v>6</v>
      </c>
      <c r="H52" s="80"/>
      <c r="I52" s="30" t="s">
        <v>15</v>
      </c>
      <c r="J52" s="30" t="s">
        <v>6</v>
      </c>
      <c r="K52" s="83"/>
      <c r="L52" s="23" t="s">
        <v>18</v>
      </c>
      <c r="M52" s="31" t="s">
        <v>28</v>
      </c>
      <c r="N52" s="76"/>
      <c r="O52" s="66"/>
    </row>
    <row r="53" spans="1:15" ht="60" x14ac:dyDescent="0.25">
      <c r="A53" s="32">
        <v>24</v>
      </c>
      <c r="B53" s="17" t="s">
        <v>36</v>
      </c>
      <c r="C53" s="16">
        <v>7525000</v>
      </c>
      <c r="D53" s="33" t="s">
        <v>85</v>
      </c>
      <c r="E53" s="34" t="s">
        <v>75</v>
      </c>
      <c r="F53" s="35">
        <v>796</v>
      </c>
      <c r="G53" s="35" t="s">
        <v>9</v>
      </c>
      <c r="H53" s="35">
        <v>1</v>
      </c>
      <c r="I53" s="36">
        <v>78401000000</v>
      </c>
      <c r="J53" s="37" t="s">
        <v>21</v>
      </c>
      <c r="K53" s="30" t="s">
        <v>7</v>
      </c>
      <c r="L53" s="38" t="s">
        <v>76</v>
      </c>
      <c r="M53" s="39" t="s">
        <v>77</v>
      </c>
      <c r="N53" s="40" t="s">
        <v>78</v>
      </c>
      <c r="O53" s="35" t="s">
        <v>62</v>
      </c>
    </row>
    <row r="54" spans="1:15" ht="60" x14ac:dyDescent="0.25">
      <c r="A54" s="32">
        <v>25</v>
      </c>
      <c r="B54" s="17" t="s">
        <v>36</v>
      </c>
      <c r="C54" s="16">
        <v>7525000</v>
      </c>
      <c r="D54" s="33" t="s">
        <v>86</v>
      </c>
      <c r="E54" s="34" t="s">
        <v>75</v>
      </c>
      <c r="F54" s="35">
        <v>796</v>
      </c>
      <c r="G54" s="35" t="s">
        <v>9</v>
      </c>
      <c r="H54" s="35">
        <v>1</v>
      </c>
      <c r="I54" s="36">
        <v>78401000000</v>
      </c>
      <c r="J54" s="37" t="s">
        <v>21</v>
      </c>
      <c r="K54" s="30" t="s">
        <v>7</v>
      </c>
      <c r="L54" s="38" t="s">
        <v>76</v>
      </c>
      <c r="M54" s="39" t="s">
        <v>77</v>
      </c>
      <c r="N54" s="40" t="s">
        <v>78</v>
      </c>
      <c r="O54" s="35" t="s">
        <v>62</v>
      </c>
    </row>
    <row r="55" spans="1:15" ht="45" x14ac:dyDescent="0.25">
      <c r="A55" s="32">
        <v>26</v>
      </c>
      <c r="B55" s="17" t="s">
        <v>36</v>
      </c>
      <c r="C55" s="16">
        <v>4500000</v>
      </c>
      <c r="D55" s="33" t="s">
        <v>87</v>
      </c>
      <c r="E55" s="34" t="s">
        <v>88</v>
      </c>
      <c r="F55" s="35">
        <v>796</v>
      </c>
      <c r="G55" s="35" t="s">
        <v>9</v>
      </c>
      <c r="H55" s="35">
        <v>1</v>
      </c>
      <c r="I55" s="36">
        <v>78401000000</v>
      </c>
      <c r="J55" s="37" t="s">
        <v>21</v>
      </c>
      <c r="K55" s="30" t="s">
        <v>7</v>
      </c>
      <c r="L55" s="38" t="s">
        <v>7</v>
      </c>
      <c r="M55" s="39" t="s">
        <v>77</v>
      </c>
      <c r="N55" s="40" t="s">
        <v>89</v>
      </c>
      <c r="O55" s="35" t="s">
        <v>63</v>
      </c>
    </row>
    <row r="56" spans="1:15" ht="60" x14ac:dyDescent="0.25">
      <c r="A56" s="32">
        <v>27</v>
      </c>
      <c r="B56" s="17" t="s">
        <v>36</v>
      </c>
      <c r="C56" s="16">
        <v>4500000</v>
      </c>
      <c r="D56" s="33" t="s">
        <v>90</v>
      </c>
      <c r="E56" s="34" t="s">
        <v>75</v>
      </c>
      <c r="F56" s="35">
        <v>796</v>
      </c>
      <c r="G56" s="35" t="s">
        <v>9</v>
      </c>
      <c r="H56" s="35">
        <v>1</v>
      </c>
      <c r="I56" s="36">
        <v>78401000000</v>
      </c>
      <c r="J56" s="37" t="s">
        <v>21</v>
      </c>
      <c r="K56" s="30" t="s">
        <v>7</v>
      </c>
      <c r="L56" s="38" t="s">
        <v>76</v>
      </c>
      <c r="M56" s="39" t="s">
        <v>77</v>
      </c>
      <c r="N56" s="40" t="s">
        <v>78</v>
      </c>
      <c r="O56" s="35" t="s">
        <v>62</v>
      </c>
    </row>
    <row r="57" spans="1:15" ht="60" x14ac:dyDescent="0.25">
      <c r="A57" s="32">
        <v>28</v>
      </c>
      <c r="B57" s="17" t="s">
        <v>36</v>
      </c>
      <c r="C57" s="16">
        <v>4500000</v>
      </c>
      <c r="D57" s="33" t="s">
        <v>91</v>
      </c>
      <c r="E57" s="34" t="s">
        <v>75</v>
      </c>
      <c r="F57" s="35">
        <v>796</v>
      </c>
      <c r="G57" s="35" t="s">
        <v>9</v>
      </c>
      <c r="H57" s="35">
        <v>1</v>
      </c>
      <c r="I57" s="36">
        <v>78401000000</v>
      </c>
      <c r="J57" s="37" t="s">
        <v>21</v>
      </c>
      <c r="K57" s="30" t="s">
        <v>7</v>
      </c>
      <c r="L57" s="38" t="s">
        <v>76</v>
      </c>
      <c r="M57" s="39" t="s">
        <v>77</v>
      </c>
      <c r="N57" s="40" t="s">
        <v>78</v>
      </c>
      <c r="O57" s="35" t="s">
        <v>62</v>
      </c>
    </row>
    <row r="58" spans="1:15" ht="45" x14ac:dyDescent="0.25">
      <c r="A58" s="32">
        <v>29</v>
      </c>
      <c r="B58" s="17" t="s">
        <v>36</v>
      </c>
      <c r="C58" s="16" t="s">
        <v>7</v>
      </c>
      <c r="D58" s="33" t="s">
        <v>59</v>
      </c>
      <c r="E58" s="34" t="s">
        <v>88</v>
      </c>
      <c r="F58" s="35">
        <v>796</v>
      </c>
      <c r="G58" s="35" t="s">
        <v>9</v>
      </c>
      <c r="H58" s="35">
        <v>1</v>
      </c>
      <c r="I58" s="36">
        <v>78401000000</v>
      </c>
      <c r="J58" s="37" t="s">
        <v>21</v>
      </c>
      <c r="K58" s="30" t="s">
        <v>7</v>
      </c>
      <c r="L58" s="38" t="s">
        <v>7</v>
      </c>
      <c r="M58" s="39" t="s">
        <v>77</v>
      </c>
      <c r="N58" s="40" t="s">
        <v>89</v>
      </c>
      <c r="O58" s="35" t="s">
        <v>63</v>
      </c>
    </row>
    <row r="59" spans="1:15" ht="45" x14ac:dyDescent="0.25">
      <c r="A59" s="32">
        <v>30</v>
      </c>
      <c r="B59" s="17" t="s">
        <v>36</v>
      </c>
      <c r="C59" s="16" t="s">
        <v>7</v>
      </c>
      <c r="D59" s="33" t="s">
        <v>92</v>
      </c>
      <c r="E59" s="34" t="s">
        <v>88</v>
      </c>
      <c r="F59" s="35">
        <v>796</v>
      </c>
      <c r="G59" s="35" t="s">
        <v>9</v>
      </c>
      <c r="H59" s="35">
        <v>1</v>
      </c>
      <c r="I59" s="36">
        <v>78401000000</v>
      </c>
      <c r="J59" s="37" t="s">
        <v>21</v>
      </c>
      <c r="K59" s="30" t="s">
        <v>7</v>
      </c>
      <c r="L59" s="38" t="s">
        <v>7</v>
      </c>
      <c r="M59" s="39" t="s">
        <v>77</v>
      </c>
      <c r="N59" s="40" t="s">
        <v>89</v>
      </c>
      <c r="O59" s="35" t="s">
        <v>63</v>
      </c>
    </row>
    <row r="60" spans="1:15" ht="15.75" x14ac:dyDescent="0.25">
      <c r="A60" s="24"/>
      <c r="B60" s="24"/>
      <c r="C60" s="24"/>
      <c r="D60" s="24"/>
      <c r="E60" s="24"/>
      <c r="G60" s="25" t="s">
        <v>93</v>
      </c>
    </row>
    <row r="61" spans="1:15" ht="15.75" x14ac:dyDescent="0.25">
      <c r="A61" s="24"/>
      <c r="B61" s="26" t="s">
        <v>94</v>
      </c>
      <c r="C61" s="24"/>
      <c r="D61" s="24"/>
      <c r="E61" s="24"/>
      <c r="F61" s="24"/>
      <c r="G61" s="24"/>
      <c r="H61" s="24"/>
      <c r="I61" s="24"/>
      <c r="J61" s="24"/>
    </row>
    <row r="62" spans="1:15" x14ac:dyDescent="0.25">
      <c r="A62" s="66" t="s">
        <v>1</v>
      </c>
      <c r="B62" s="66" t="s">
        <v>2</v>
      </c>
      <c r="C62" s="66" t="s">
        <v>3</v>
      </c>
      <c r="D62" s="67" t="s">
        <v>20</v>
      </c>
      <c r="E62" s="68"/>
      <c r="F62" s="68"/>
      <c r="G62" s="68"/>
      <c r="H62" s="68"/>
      <c r="I62" s="68"/>
      <c r="J62" s="68"/>
      <c r="K62" s="69"/>
      <c r="L62" s="70" t="s">
        <v>17</v>
      </c>
      <c r="M62" s="71"/>
      <c r="N62" s="74" t="s">
        <v>19</v>
      </c>
      <c r="O62" s="66" t="s">
        <v>37</v>
      </c>
    </row>
    <row r="63" spans="1:15" x14ac:dyDescent="0.25">
      <c r="A63" s="66"/>
      <c r="B63" s="66"/>
      <c r="C63" s="66"/>
      <c r="D63" s="66" t="s">
        <v>4</v>
      </c>
      <c r="E63" s="77" t="s">
        <v>13</v>
      </c>
      <c r="F63" s="78" t="s">
        <v>5</v>
      </c>
      <c r="G63" s="78"/>
      <c r="H63" s="79" t="s">
        <v>12</v>
      </c>
      <c r="I63" s="81" t="s">
        <v>14</v>
      </c>
      <c r="J63" s="81"/>
      <c r="K63" s="82" t="s">
        <v>16</v>
      </c>
      <c r="L63" s="72"/>
      <c r="M63" s="73"/>
      <c r="N63" s="75"/>
      <c r="O63" s="66"/>
    </row>
    <row r="64" spans="1:15" ht="60" x14ac:dyDescent="0.25">
      <c r="A64" s="66"/>
      <c r="B64" s="66"/>
      <c r="C64" s="66"/>
      <c r="D64" s="66"/>
      <c r="E64" s="77"/>
      <c r="F64" s="27" t="s">
        <v>8</v>
      </c>
      <c r="G64" s="28" t="s">
        <v>6</v>
      </c>
      <c r="H64" s="80"/>
      <c r="I64" s="43" t="s">
        <v>15</v>
      </c>
      <c r="J64" s="43" t="s">
        <v>6</v>
      </c>
      <c r="K64" s="83"/>
      <c r="L64" s="44" t="s">
        <v>18</v>
      </c>
      <c r="M64" s="31" t="s">
        <v>28</v>
      </c>
      <c r="N64" s="76"/>
      <c r="O64" s="66"/>
    </row>
    <row r="65" spans="1:15" ht="45" x14ac:dyDescent="0.25">
      <c r="A65" s="32">
        <v>31</v>
      </c>
      <c r="B65" s="17" t="s">
        <v>36</v>
      </c>
      <c r="C65" s="16">
        <v>4560531</v>
      </c>
      <c r="D65" s="33" t="s">
        <v>95</v>
      </c>
      <c r="E65" s="34" t="s">
        <v>75</v>
      </c>
      <c r="F65" s="42">
        <v>796</v>
      </c>
      <c r="G65" s="42" t="s">
        <v>9</v>
      </c>
      <c r="H65" s="42">
        <v>1</v>
      </c>
      <c r="I65" s="36">
        <v>78401000000</v>
      </c>
      <c r="J65" s="37" t="s">
        <v>21</v>
      </c>
      <c r="K65" s="43" t="s">
        <v>7</v>
      </c>
      <c r="L65" s="38" t="s">
        <v>76</v>
      </c>
      <c r="M65" s="39" t="s">
        <v>77</v>
      </c>
      <c r="N65" s="40" t="s">
        <v>78</v>
      </c>
      <c r="O65" s="42" t="s">
        <v>62</v>
      </c>
    </row>
    <row r="66" spans="1:15" ht="135" x14ac:dyDescent="0.25">
      <c r="A66" s="32">
        <v>32</v>
      </c>
      <c r="B66" s="17" t="s">
        <v>36</v>
      </c>
      <c r="C66" s="16">
        <v>4560531</v>
      </c>
      <c r="D66" s="33" t="s">
        <v>96</v>
      </c>
      <c r="E66" s="34" t="s">
        <v>88</v>
      </c>
      <c r="F66" s="42">
        <v>796</v>
      </c>
      <c r="G66" s="42" t="s">
        <v>9</v>
      </c>
      <c r="H66" s="42">
        <v>1</v>
      </c>
      <c r="I66" s="36">
        <v>78401000000</v>
      </c>
      <c r="J66" s="37" t="s">
        <v>21</v>
      </c>
      <c r="K66" s="43" t="s">
        <v>7</v>
      </c>
      <c r="L66" s="38" t="s">
        <v>7</v>
      </c>
      <c r="M66" s="39" t="s">
        <v>77</v>
      </c>
      <c r="N66" s="40" t="s">
        <v>89</v>
      </c>
      <c r="O66" s="42" t="s">
        <v>63</v>
      </c>
    </row>
    <row r="67" spans="1:15" ht="75" x14ac:dyDescent="0.25">
      <c r="A67" s="32">
        <v>33</v>
      </c>
      <c r="B67" s="17" t="s">
        <v>36</v>
      </c>
      <c r="C67" s="16">
        <v>4500000</v>
      </c>
      <c r="D67" s="33" t="s">
        <v>97</v>
      </c>
      <c r="E67" s="34" t="s">
        <v>88</v>
      </c>
      <c r="F67" s="42">
        <v>796</v>
      </c>
      <c r="G67" s="42" t="s">
        <v>9</v>
      </c>
      <c r="H67" s="42">
        <v>1</v>
      </c>
      <c r="I67" s="36">
        <v>78401000000</v>
      </c>
      <c r="J67" s="37" t="s">
        <v>21</v>
      </c>
      <c r="K67" s="43" t="s">
        <v>7</v>
      </c>
      <c r="L67" s="38" t="s">
        <v>7</v>
      </c>
      <c r="M67" s="39" t="s">
        <v>77</v>
      </c>
      <c r="N67" s="40" t="s">
        <v>89</v>
      </c>
      <c r="O67" s="42" t="s">
        <v>63</v>
      </c>
    </row>
    <row r="68" spans="1:15" ht="15.75" x14ac:dyDescent="0.25">
      <c r="A68" s="24"/>
      <c r="B68" s="24"/>
      <c r="C68" s="24"/>
      <c r="D68" s="24"/>
      <c r="E68" s="24"/>
      <c r="G68" s="25" t="s">
        <v>98</v>
      </c>
    </row>
    <row r="69" spans="1:15" ht="15.75" x14ac:dyDescent="0.25">
      <c r="A69" s="24"/>
      <c r="B69" s="26" t="s">
        <v>99</v>
      </c>
      <c r="C69" s="24"/>
      <c r="D69" s="24"/>
      <c r="E69" s="24"/>
      <c r="F69" s="24"/>
      <c r="G69" s="24"/>
      <c r="H69" s="24"/>
      <c r="I69" s="24"/>
      <c r="J69" s="24"/>
    </row>
    <row r="70" spans="1:15" x14ac:dyDescent="0.25">
      <c r="A70" s="66" t="s">
        <v>1</v>
      </c>
      <c r="B70" s="66" t="s">
        <v>2</v>
      </c>
      <c r="C70" s="66" t="s">
        <v>3</v>
      </c>
      <c r="D70" s="67" t="s">
        <v>20</v>
      </c>
      <c r="E70" s="68"/>
      <c r="F70" s="68"/>
      <c r="G70" s="68"/>
      <c r="H70" s="68"/>
      <c r="I70" s="68"/>
      <c r="J70" s="68"/>
      <c r="K70" s="69"/>
      <c r="L70" s="70" t="s">
        <v>17</v>
      </c>
      <c r="M70" s="71"/>
      <c r="N70" s="74" t="s">
        <v>19</v>
      </c>
      <c r="O70" s="66" t="s">
        <v>37</v>
      </c>
    </row>
    <row r="71" spans="1:15" x14ac:dyDescent="0.25">
      <c r="A71" s="66"/>
      <c r="B71" s="66"/>
      <c r="C71" s="66"/>
      <c r="D71" s="66" t="s">
        <v>4</v>
      </c>
      <c r="E71" s="77" t="s">
        <v>13</v>
      </c>
      <c r="F71" s="78" t="s">
        <v>5</v>
      </c>
      <c r="G71" s="78"/>
      <c r="H71" s="79" t="s">
        <v>12</v>
      </c>
      <c r="I71" s="81" t="s">
        <v>14</v>
      </c>
      <c r="J71" s="81"/>
      <c r="K71" s="82" t="s">
        <v>16</v>
      </c>
      <c r="L71" s="72"/>
      <c r="M71" s="73"/>
      <c r="N71" s="75"/>
      <c r="O71" s="66"/>
    </row>
    <row r="72" spans="1:15" ht="60" x14ac:dyDescent="0.25">
      <c r="A72" s="66"/>
      <c r="B72" s="66"/>
      <c r="C72" s="66"/>
      <c r="D72" s="66"/>
      <c r="E72" s="77"/>
      <c r="F72" s="27" t="s">
        <v>8</v>
      </c>
      <c r="G72" s="28" t="s">
        <v>6</v>
      </c>
      <c r="H72" s="80"/>
      <c r="I72" s="46" t="s">
        <v>15</v>
      </c>
      <c r="J72" s="46" t="s">
        <v>6</v>
      </c>
      <c r="K72" s="83"/>
      <c r="L72" s="47" t="s">
        <v>18</v>
      </c>
      <c r="M72" s="31" t="s">
        <v>28</v>
      </c>
      <c r="N72" s="76"/>
      <c r="O72" s="66"/>
    </row>
    <row r="73" spans="1:15" ht="75" x14ac:dyDescent="0.25">
      <c r="A73" s="32">
        <v>34</v>
      </c>
      <c r="B73" s="17" t="s">
        <v>36</v>
      </c>
      <c r="C73" s="16">
        <v>7421025</v>
      </c>
      <c r="D73" s="33" t="s">
        <v>100</v>
      </c>
      <c r="E73" s="34" t="s">
        <v>88</v>
      </c>
      <c r="F73" s="45">
        <v>796</v>
      </c>
      <c r="G73" s="45" t="s">
        <v>9</v>
      </c>
      <c r="H73" s="45">
        <v>1</v>
      </c>
      <c r="I73" s="36">
        <v>78401000000</v>
      </c>
      <c r="J73" s="37" t="s">
        <v>21</v>
      </c>
      <c r="K73" s="46" t="s">
        <v>7</v>
      </c>
      <c r="L73" s="38" t="s">
        <v>7</v>
      </c>
      <c r="M73" s="39" t="s">
        <v>77</v>
      </c>
      <c r="N73" s="40" t="s">
        <v>89</v>
      </c>
      <c r="O73" s="45" t="s">
        <v>63</v>
      </c>
    </row>
    <row r="74" spans="1:15" ht="60" x14ac:dyDescent="0.25">
      <c r="A74" s="32">
        <v>35</v>
      </c>
      <c r="B74" s="17" t="s">
        <v>36</v>
      </c>
      <c r="C74" s="16">
        <v>9434000</v>
      </c>
      <c r="D74" s="33" t="s">
        <v>101</v>
      </c>
      <c r="E74" s="34" t="s">
        <v>75</v>
      </c>
      <c r="F74" s="45">
        <v>796</v>
      </c>
      <c r="G74" s="45" t="s">
        <v>9</v>
      </c>
      <c r="H74" s="45">
        <v>1</v>
      </c>
      <c r="I74" s="36">
        <v>78401000000</v>
      </c>
      <c r="J74" s="37" t="s">
        <v>21</v>
      </c>
      <c r="K74" s="46" t="s">
        <v>7</v>
      </c>
      <c r="L74" s="38" t="s">
        <v>69</v>
      </c>
      <c r="M74" s="39" t="s">
        <v>77</v>
      </c>
      <c r="N74" s="40" t="s">
        <v>78</v>
      </c>
      <c r="O74" s="45" t="s">
        <v>62</v>
      </c>
    </row>
    <row r="75" spans="1:15" ht="75" x14ac:dyDescent="0.25">
      <c r="A75" s="32">
        <v>36</v>
      </c>
      <c r="B75" s="17" t="s">
        <v>36</v>
      </c>
      <c r="C75" s="16" t="s">
        <v>7</v>
      </c>
      <c r="D75" s="33" t="s">
        <v>102</v>
      </c>
      <c r="E75" s="34" t="s">
        <v>88</v>
      </c>
      <c r="F75" s="45">
        <v>796</v>
      </c>
      <c r="G75" s="45" t="s">
        <v>9</v>
      </c>
      <c r="H75" s="45">
        <v>1</v>
      </c>
      <c r="I75" s="36">
        <v>78401000000</v>
      </c>
      <c r="J75" s="37" t="s">
        <v>21</v>
      </c>
      <c r="K75" s="46" t="s">
        <v>7</v>
      </c>
      <c r="L75" s="38" t="s">
        <v>7</v>
      </c>
      <c r="M75" s="39" t="s">
        <v>77</v>
      </c>
      <c r="N75" s="40" t="s">
        <v>89</v>
      </c>
      <c r="O75" s="45" t="s">
        <v>63</v>
      </c>
    </row>
    <row r="76" spans="1:15" ht="15.75" x14ac:dyDescent="0.25">
      <c r="A76" s="24"/>
      <c r="B76" s="24"/>
      <c r="C76" s="24"/>
      <c r="D76" s="24"/>
      <c r="E76" s="24"/>
      <c r="G76" s="25" t="s">
        <v>103</v>
      </c>
    </row>
    <row r="77" spans="1:15" ht="15.75" x14ac:dyDescent="0.25">
      <c r="A77" s="24"/>
      <c r="B77" s="26" t="s">
        <v>104</v>
      </c>
      <c r="C77" s="24"/>
      <c r="D77" s="24"/>
      <c r="E77" s="24"/>
      <c r="F77" s="24"/>
      <c r="G77" s="24"/>
      <c r="H77" s="24"/>
      <c r="I77" s="24"/>
      <c r="J77" s="24"/>
    </row>
    <row r="78" spans="1:15" x14ac:dyDescent="0.25">
      <c r="A78" s="66" t="s">
        <v>1</v>
      </c>
      <c r="B78" s="66" t="s">
        <v>2</v>
      </c>
      <c r="C78" s="66" t="s">
        <v>3</v>
      </c>
      <c r="D78" s="67" t="s">
        <v>20</v>
      </c>
      <c r="E78" s="68"/>
      <c r="F78" s="68"/>
      <c r="G78" s="68"/>
      <c r="H78" s="68"/>
      <c r="I78" s="68"/>
      <c r="J78" s="68"/>
      <c r="K78" s="69"/>
      <c r="L78" s="70" t="s">
        <v>17</v>
      </c>
      <c r="M78" s="71"/>
      <c r="N78" s="74" t="s">
        <v>19</v>
      </c>
      <c r="O78" s="66" t="s">
        <v>37</v>
      </c>
    </row>
    <row r="79" spans="1:15" x14ac:dyDescent="0.25">
      <c r="A79" s="66"/>
      <c r="B79" s="66"/>
      <c r="C79" s="66"/>
      <c r="D79" s="66" t="s">
        <v>4</v>
      </c>
      <c r="E79" s="77" t="s">
        <v>13</v>
      </c>
      <c r="F79" s="78" t="s">
        <v>5</v>
      </c>
      <c r="G79" s="78"/>
      <c r="H79" s="79" t="s">
        <v>12</v>
      </c>
      <c r="I79" s="81" t="s">
        <v>14</v>
      </c>
      <c r="J79" s="81"/>
      <c r="K79" s="82" t="s">
        <v>16</v>
      </c>
      <c r="L79" s="72"/>
      <c r="M79" s="73"/>
      <c r="N79" s="75"/>
      <c r="O79" s="66"/>
    </row>
    <row r="80" spans="1:15" ht="60" x14ac:dyDescent="0.25">
      <c r="A80" s="66"/>
      <c r="B80" s="66"/>
      <c r="C80" s="66"/>
      <c r="D80" s="66"/>
      <c r="E80" s="77"/>
      <c r="F80" s="27" t="s">
        <v>8</v>
      </c>
      <c r="G80" s="28" t="s">
        <v>6</v>
      </c>
      <c r="H80" s="80"/>
      <c r="I80" s="49" t="s">
        <v>15</v>
      </c>
      <c r="J80" s="49" t="s">
        <v>6</v>
      </c>
      <c r="K80" s="83"/>
      <c r="L80" s="50" t="s">
        <v>18</v>
      </c>
      <c r="M80" s="31" t="s">
        <v>28</v>
      </c>
      <c r="N80" s="76"/>
      <c r="O80" s="66"/>
    </row>
    <row r="81" spans="1:15" ht="45" x14ac:dyDescent="0.25">
      <c r="A81" s="32">
        <v>37</v>
      </c>
      <c r="B81" s="17" t="s">
        <v>36</v>
      </c>
      <c r="C81" s="16">
        <v>4510050</v>
      </c>
      <c r="D81" s="33" t="s">
        <v>105</v>
      </c>
      <c r="E81" s="34" t="s">
        <v>88</v>
      </c>
      <c r="F81" s="48">
        <v>796</v>
      </c>
      <c r="G81" s="48" t="s">
        <v>9</v>
      </c>
      <c r="H81" s="48">
        <v>1</v>
      </c>
      <c r="I81" s="36">
        <v>78401000000</v>
      </c>
      <c r="J81" s="37" t="s">
        <v>21</v>
      </c>
      <c r="K81" s="49" t="s">
        <v>7</v>
      </c>
      <c r="L81" s="38" t="s">
        <v>7</v>
      </c>
      <c r="M81" s="39" t="s">
        <v>77</v>
      </c>
      <c r="N81" s="40" t="s">
        <v>89</v>
      </c>
      <c r="O81" s="48" t="s">
        <v>63</v>
      </c>
    </row>
    <row r="82" spans="1:15" ht="45" x14ac:dyDescent="0.25">
      <c r="A82" s="32">
        <v>38</v>
      </c>
      <c r="B82" s="17" t="s">
        <v>36</v>
      </c>
      <c r="C82" s="16">
        <v>9460000</v>
      </c>
      <c r="D82" s="33" t="s">
        <v>106</v>
      </c>
      <c r="E82" s="34" t="s">
        <v>75</v>
      </c>
      <c r="F82" s="48">
        <v>796</v>
      </c>
      <c r="G82" s="48" t="s">
        <v>9</v>
      </c>
      <c r="H82" s="48">
        <v>1</v>
      </c>
      <c r="I82" s="36">
        <v>78401000000</v>
      </c>
      <c r="J82" s="37" t="s">
        <v>21</v>
      </c>
      <c r="K82" s="49" t="s">
        <v>7</v>
      </c>
      <c r="L82" s="54" t="s">
        <v>69</v>
      </c>
      <c r="M82" s="39" t="s">
        <v>77</v>
      </c>
      <c r="N82" s="40" t="s">
        <v>78</v>
      </c>
      <c r="O82" s="48" t="s">
        <v>62</v>
      </c>
    </row>
    <row r="83" spans="1:15" ht="45" x14ac:dyDescent="0.25">
      <c r="A83" s="50">
        <v>39</v>
      </c>
      <c r="B83" s="17" t="s">
        <v>36</v>
      </c>
      <c r="C83" s="16">
        <v>4500000</v>
      </c>
      <c r="D83" s="33" t="s">
        <v>107</v>
      </c>
      <c r="E83" s="34" t="s">
        <v>75</v>
      </c>
      <c r="F83" s="48">
        <v>796</v>
      </c>
      <c r="G83" s="48" t="s">
        <v>9</v>
      </c>
      <c r="H83" s="48">
        <v>1</v>
      </c>
      <c r="I83" s="36">
        <v>78401000000</v>
      </c>
      <c r="J83" s="37" t="s">
        <v>21</v>
      </c>
      <c r="K83" s="49" t="s">
        <v>7</v>
      </c>
      <c r="L83" s="38" t="s">
        <v>67</v>
      </c>
      <c r="M83" s="39" t="s">
        <v>77</v>
      </c>
      <c r="N83" s="40" t="s">
        <v>78</v>
      </c>
      <c r="O83" s="48" t="s">
        <v>62</v>
      </c>
    </row>
    <row r="84" spans="1:15" ht="45" x14ac:dyDescent="0.25">
      <c r="A84" s="50">
        <v>40</v>
      </c>
      <c r="B84" s="17" t="s">
        <v>36</v>
      </c>
      <c r="C84" s="16">
        <v>4500000</v>
      </c>
      <c r="D84" s="33" t="s">
        <v>108</v>
      </c>
      <c r="E84" s="34" t="s">
        <v>88</v>
      </c>
      <c r="F84" s="48">
        <v>796</v>
      </c>
      <c r="G84" s="48" t="s">
        <v>9</v>
      </c>
      <c r="H84" s="48">
        <v>1</v>
      </c>
      <c r="I84" s="36">
        <v>78401000000</v>
      </c>
      <c r="J84" s="37" t="s">
        <v>21</v>
      </c>
      <c r="K84" s="49" t="s">
        <v>7</v>
      </c>
      <c r="L84" s="38" t="s">
        <v>7</v>
      </c>
      <c r="M84" s="39" t="s">
        <v>77</v>
      </c>
      <c r="N84" s="40" t="s">
        <v>89</v>
      </c>
      <c r="O84" s="48" t="s">
        <v>63</v>
      </c>
    </row>
    <row r="85" spans="1:15" ht="60" x14ac:dyDescent="0.25">
      <c r="A85" s="50">
        <v>41</v>
      </c>
      <c r="B85" s="17" t="s">
        <v>36</v>
      </c>
      <c r="C85" s="16">
        <v>4560531</v>
      </c>
      <c r="D85" s="33" t="s">
        <v>109</v>
      </c>
      <c r="E85" s="34" t="s">
        <v>110</v>
      </c>
      <c r="F85" s="48">
        <v>796</v>
      </c>
      <c r="G85" s="48" t="s">
        <v>9</v>
      </c>
      <c r="H85" s="48">
        <v>1</v>
      </c>
      <c r="I85" s="36">
        <v>78401000000</v>
      </c>
      <c r="J85" s="37" t="s">
        <v>21</v>
      </c>
      <c r="K85" s="49" t="s">
        <v>7</v>
      </c>
      <c r="L85" s="38" t="s">
        <v>7</v>
      </c>
      <c r="M85" s="39" t="s">
        <v>111</v>
      </c>
      <c r="N85" s="40" t="s">
        <v>89</v>
      </c>
      <c r="O85" s="48" t="s">
        <v>63</v>
      </c>
    </row>
    <row r="86" spans="1:15" ht="15.75" x14ac:dyDescent="0.25">
      <c r="A86" s="24"/>
      <c r="B86" s="24"/>
      <c r="C86" s="24"/>
      <c r="D86" s="24"/>
      <c r="E86" s="24"/>
      <c r="G86" s="25" t="s">
        <v>112</v>
      </c>
    </row>
    <row r="87" spans="1:15" ht="15.75" x14ac:dyDescent="0.25">
      <c r="A87" s="24"/>
      <c r="B87" s="26" t="s">
        <v>113</v>
      </c>
      <c r="C87" s="24"/>
      <c r="D87" s="24"/>
      <c r="E87" s="24"/>
      <c r="F87" s="24"/>
      <c r="G87" s="24"/>
      <c r="H87" s="24"/>
      <c r="I87" s="24"/>
      <c r="J87" s="24"/>
    </row>
    <row r="88" spans="1:15" x14ac:dyDescent="0.25">
      <c r="A88" s="66" t="s">
        <v>1</v>
      </c>
      <c r="B88" s="66" t="s">
        <v>2</v>
      </c>
      <c r="C88" s="66" t="s">
        <v>3</v>
      </c>
      <c r="D88" s="67" t="s">
        <v>20</v>
      </c>
      <c r="E88" s="68"/>
      <c r="F88" s="68"/>
      <c r="G88" s="68"/>
      <c r="H88" s="68"/>
      <c r="I88" s="68"/>
      <c r="J88" s="68"/>
      <c r="K88" s="69"/>
      <c r="L88" s="70" t="s">
        <v>17</v>
      </c>
      <c r="M88" s="71"/>
      <c r="N88" s="74" t="s">
        <v>19</v>
      </c>
      <c r="O88" s="66" t="s">
        <v>37</v>
      </c>
    </row>
    <row r="89" spans="1:15" x14ac:dyDescent="0.25">
      <c r="A89" s="66"/>
      <c r="B89" s="66"/>
      <c r="C89" s="66"/>
      <c r="D89" s="66" t="s">
        <v>4</v>
      </c>
      <c r="E89" s="77" t="s">
        <v>13</v>
      </c>
      <c r="F89" s="78" t="s">
        <v>5</v>
      </c>
      <c r="G89" s="78"/>
      <c r="H89" s="79" t="s">
        <v>12</v>
      </c>
      <c r="I89" s="81" t="s">
        <v>14</v>
      </c>
      <c r="J89" s="81"/>
      <c r="K89" s="82" t="s">
        <v>16</v>
      </c>
      <c r="L89" s="72"/>
      <c r="M89" s="73"/>
      <c r="N89" s="75"/>
      <c r="O89" s="66"/>
    </row>
    <row r="90" spans="1:15" ht="60" x14ac:dyDescent="0.25">
      <c r="A90" s="66"/>
      <c r="B90" s="66"/>
      <c r="C90" s="66"/>
      <c r="D90" s="66"/>
      <c r="E90" s="77"/>
      <c r="F90" s="27" t="s">
        <v>8</v>
      </c>
      <c r="G90" s="28" t="s">
        <v>6</v>
      </c>
      <c r="H90" s="80"/>
      <c r="I90" s="52" t="s">
        <v>15</v>
      </c>
      <c r="J90" s="52" t="s">
        <v>6</v>
      </c>
      <c r="K90" s="83"/>
      <c r="L90" s="53" t="s">
        <v>18</v>
      </c>
      <c r="M90" s="31" t="s">
        <v>28</v>
      </c>
      <c r="N90" s="76"/>
      <c r="O90" s="66"/>
    </row>
    <row r="91" spans="1:15" ht="75" x14ac:dyDescent="0.25">
      <c r="A91" s="32">
        <v>42</v>
      </c>
      <c r="B91" s="17" t="s">
        <v>36</v>
      </c>
      <c r="C91" s="16">
        <v>7241000</v>
      </c>
      <c r="D91" s="33" t="s">
        <v>114</v>
      </c>
      <c r="E91" s="34" t="s">
        <v>115</v>
      </c>
      <c r="F91" s="51">
        <v>796</v>
      </c>
      <c r="G91" s="51" t="s">
        <v>9</v>
      </c>
      <c r="H91" s="51">
        <v>1</v>
      </c>
      <c r="I91" s="36">
        <v>78401000000</v>
      </c>
      <c r="J91" s="37" t="s">
        <v>21</v>
      </c>
      <c r="K91" s="52" t="s">
        <v>7</v>
      </c>
      <c r="L91" s="38" t="s">
        <v>7</v>
      </c>
      <c r="M91" s="39" t="s">
        <v>116</v>
      </c>
      <c r="N91" s="40" t="s">
        <v>89</v>
      </c>
      <c r="O91" s="51" t="s">
        <v>63</v>
      </c>
    </row>
    <row r="92" spans="1:15" ht="75" x14ac:dyDescent="0.25">
      <c r="A92" s="32">
        <v>43</v>
      </c>
      <c r="B92" s="17" t="s">
        <v>36</v>
      </c>
      <c r="C92" s="16" t="s">
        <v>7</v>
      </c>
      <c r="D92" s="33" t="s">
        <v>117</v>
      </c>
      <c r="E92" s="34" t="s">
        <v>75</v>
      </c>
      <c r="F92" s="51">
        <v>796</v>
      </c>
      <c r="G92" s="51" t="s">
        <v>9</v>
      </c>
      <c r="H92" s="51">
        <v>1</v>
      </c>
      <c r="I92" s="36">
        <v>78401000000</v>
      </c>
      <c r="J92" s="37" t="s">
        <v>21</v>
      </c>
      <c r="K92" s="52" t="s">
        <v>7</v>
      </c>
      <c r="L92" s="38" t="s">
        <v>67</v>
      </c>
      <c r="M92" s="39" t="s">
        <v>118</v>
      </c>
      <c r="N92" s="40" t="s">
        <v>78</v>
      </c>
      <c r="O92" s="51" t="s">
        <v>62</v>
      </c>
    </row>
    <row r="93" spans="1:15" ht="15.75" x14ac:dyDescent="0.25">
      <c r="A93" s="24"/>
      <c r="B93" s="24"/>
      <c r="C93" s="24"/>
      <c r="D93" s="24"/>
      <c r="E93" s="24"/>
      <c r="G93" s="25" t="s">
        <v>119</v>
      </c>
    </row>
    <row r="94" spans="1:15" x14ac:dyDescent="0.25">
      <c r="A94" s="66" t="s">
        <v>1</v>
      </c>
      <c r="B94" s="66" t="s">
        <v>2</v>
      </c>
      <c r="C94" s="66" t="s">
        <v>3</v>
      </c>
      <c r="D94" s="67" t="s">
        <v>20</v>
      </c>
      <c r="E94" s="68"/>
      <c r="F94" s="68"/>
      <c r="G94" s="68"/>
      <c r="H94" s="68"/>
      <c r="I94" s="68"/>
      <c r="J94" s="68"/>
      <c r="K94" s="69"/>
      <c r="L94" s="70" t="s">
        <v>17</v>
      </c>
      <c r="M94" s="71"/>
      <c r="N94" s="74" t="s">
        <v>19</v>
      </c>
      <c r="O94" s="66" t="s">
        <v>37</v>
      </c>
    </row>
    <row r="95" spans="1:15" x14ac:dyDescent="0.25">
      <c r="A95" s="66"/>
      <c r="B95" s="66"/>
      <c r="C95" s="66"/>
      <c r="D95" s="66" t="s">
        <v>4</v>
      </c>
      <c r="E95" s="77" t="s">
        <v>13</v>
      </c>
      <c r="F95" s="78" t="s">
        <v>5</v>
      </c>
      <c r="G95" s="78"/>
      <c r="H95" s="79" t="s">
        <v>12</v>
      </c>
      <c r="I95" s="81" t="s">
        <v>14</v>
      </c>
      <c r="J95" s="81"/>
      <c r="K95" s="82" t="s">
        <v>16</v>
      </c>
      <c r="L95" s="72"/>
      <c r="M95" s="73"/>
      <c r="N95" s="75"/>
      <c r="O95" s="66"/>
    </row>
    <row r="96" spans="1:15" ht="60" x14ac:dyDescent="0.25">
      <c r="A96" s="66"/>
      <c r="B96" s="66"/>
      <c r="C96" s="66"/>
      <c r="D96" s="66"/>
      <c r="E96" s="77"/>
      <c r="F96" s="27" t="s">
        <v>8</v>
      </c>
      <c r="G96" s="28" t="s">
        <v>6</v>
      </c>
      <c r="H96" s="80"/>
      <c r="I96" s="56" t="s">
        <v>15</v>
      </c>
      <c r="J96" s="56" t="s">
        <v>6</v>
      </c>
      <c r="K96" s="83"/>
      <c r="L96" s="57" t="s">
        <v>18</v>
      </c>
      <c r="M96" s="31" t="s">
        <v>28</v>
      </c>
      <c r="N96" s="76"/>
      <c r="O96" s="66"/>
    </row>
    <row r="97" spans="1:15" ht="75" x14ac:dyDescent="0.25">
      <c r="A97" s="32">
        <v>44</v>
      </c>
      <c r="B97" s="17" t="s">
        <v>36</v>
      </c>
      <c r="C97" s="16">
        <v>4500000</v>
      </c>
      <c r="D97" s="33" t="s">
        <v>97</v>
      </c>
      <c r="E97" s="34" t="s">
        <v>75</v>
      </c>
      <c r="F97" s="55">
        <v>796</v>
      </c>
      <c r="G97" s="55" t="s">
        <v>9</v>
      </c>
      <c r="H97" s="55">
        <v>1</v>
      </c>
      <c r="I97" s="36">
        <v>78401000000</v>
      </c>
      <c r="J97" s="37" t="s">
        <v>21</v>
      </c>
      <c r="K97" s="56" t="s">
        <v>7</v>
      </c>
      <c r="L97" s="38" t="s">
        <v>67</v>
      </c>
      <c r="M97" s="39" t="s">
        <v>77</v>
      </c>
      <c r="N97" s="40" t="s">
        <v>78</v>
      </c>
      <c r="O97" s="55" t="s">
        <v>62</v>
      </c>
    </row>
    <row r="98" spans="1:15" ht="120" x14ac:dyDescent="0.25">
      <c r="A98" s="32">
        <v>45</v>
      </c>
      <c r="B98" s="17" t="s">
        <v>36</v>
      </c>
      <c r="C98" s="16">
        <v>4530915</v>
      </c>
      <c r="D98" s="33" t="s">
        <v>120</v>
      </c>
      <c r="E98" s="34" t="s">
        <v>88</v>
      </c>
      <c r="F98" s="55">
        <v>796</v>
      </c>
      <c r="G98" s="55" t="s">
        <v>9</v>
      </c>
      <c r="H98" s="55">
        <v>1</v>
      </c>
      <c r="I98" s="36">
        <v>78401000000</v>
      </c>
      <c r="J98" s="37" t="s">
        <v>21</v>
      </c>
      <c r="K98" s="56" t="s">
        <v>7</v>
      </c>
      <c r="L98" s="38" t="s">
        <v>7</v>
      </c>
      <c r="M98" s="39" t="s">
        <v>118</v>
      </c>
      <c r="N98" s="40" t="s">
        <v>89</v>
      </c>
      <c r="O98" s="55" t="s">
        <v>63</v>
      </c>
    </row>
    <row r="99" spans="1:15" ht="45" x14ac:dyDescent="0.25">
      <c r="A99" s="32">
        <v>46</v>
      </c>
      <c r="B99" s="17" t="s">
        <v>36</v>
      </c>
      <c r="C99" s="16">
        <v>4500000</v>
      </c>
      <c r="D99" s="34" t="s">
        <v>121</v>
      </c>
      <c r="E99" s="34" t="s">
        <v>110</v>
      </c>
      <c r="F99" s="55">
        <v>796</v>
      </c>
      <c r="G99" s="55" t="s">
        <v>9</v>
      </c>
      <c r="H99" s="55">
        <v>1</v>
      </c>
      <c r="I99" s="36">
        <v>78401000000</v>
      </c>
      <c r="J99" s="37" t="s">
        <v>21</v>
      </c>
      <c r="K99" s="56" t="s">
        <v>7</v>
      </c>
      <c r="L99" s="61" t="s">
        <v>7</v>
      </c>
      <c r="M99" s="62" t="s">
        <v>122</v>
      </c>
      <c r="N99" s="40" t="s">
        <v>89</v>
      </c>
      <c r="O99" s="55" t="s">
        <v>63</v>
      </c>
    </row>
    <row r="100" spans="1:15" ht="75" x14ac:dyDescent="0.25">
      <c r="A100" s="32">
        <v>47</v>
      </c>
      <c r="B100" s="17" t="s">
        <v>36</v>
      </c>
      <c r="C100" s="16">
        <v>7241000</v>
      </c>
      <c r="D100" s="33" t="s">
        <v>123</v>
      </c>
      <c r="E100" s="34" t="s">
        <v>88</v>
      </c>
      <c r="F100" s="55">
        <v>796</v>
      </c>
      <c r="G100" s="55" t="s">
        <v>9</v>
      </c>
      <c r="H100" s="55">
        <v>1</v>
      </c>
      <c r="I100" s="36">
        <v>78401000000</v>
      </c>
      <c r="J100" s="37" t="s">
        <v>21</v>
      </c>
      <c r="K100" s="56" t="s">
        <v>7</v>
      </c>
      <c r="L100" s="38" t="s">
        <v>7</v>
      </c>
      <c r="M100" s="39" t="s">
        <v>118</v>
      </c>
      <c r="N100" s="40" t="s">
        <v>89</v>
      </c>
      <c r="O100" s="55" t="s">
        <v>63</v>
      </c>
    </row>
    <row r="101" spans="1:15" ht="30" x14ac:dyDescent="0.25">
      <c r="A101" s="32">
        <v>48</v>
      </c>
      <c r="B101" s="17" t="s">
        <v>36</v>
      </c>
      <c r="C101" s="16">
        <v>6611030</v>
      </c>
      <c r="D101" s="33" t="s">
        <v>124</v>
      </c>
      <c r="E101" s="34" t="s">
        <v>88</v>
      </c>
      <c r="F101" s="55">
        <v>796</v>
      </c>
      <c r="G101" s="55" t="s">
        <v>9</v>
      </c>
      <c r="H101" s="55">
        <v>1</v>
      </c>
      <c r="I101" s="36">
        <v>78401000000</v>
      </c>
      <c r="J101" s="37" t="s">
        <v>21</v>
      </c>
      <c r="K101" s="56" t="s">
        <v>7</v>
      </c>
      <c r="L101" s="38" t="s">
        <v>67</v>
      </c>
      <c r="M101" s="39">
        <v>44131</v>
      </c>
      <c r="N101" s="40" t="s">
        <v>78</v>
      </c>
      <c r="O101" s="55" t="s">
        <v>62</v>
      </c>
    </row>
    <row r="102" spans="1:15" ht="30" x14ac:dyDescent="0.25">
      <c r="A102" s="32">
        <v>49</v>
      </c>
      <c r="B102" s="17" t="s">
        <v>36</v>
      </c>
      <c r="C102" s="16" t="s">
        <v>7</v>
      </c>
      <c r="D102" s="33" t="s">
        <v>125</v>
      </c>
      <c r="E102" s="34" t="s">
        <v>88</v>
      </c>
      <c r="F102" s="55">
        <v>796</v>
      </c>
      <c r="G102" s="55" t="s">
        <v>9</v>
      </c>
      <c r="H102" s="55">
        <v>1</v>
      </c>
      <c r="I102" s="36">
        <v>78401000000</v>
      </c>
      <c r="J102" s="37" t="s">
        <v>21</v>
      </c>
      <c r="K102" s="56" t="s">
        <v>7</v>
      </c>
      <c r="L102" s="38" t="s">
        <v>67</v>
      </c>
      <c r="M102" s="39">
        <v>44075</v>
      </c>
      <c r="N102" s="40" t="s">
        <v>78</v>
      </c>
      <c r="O102" s="55" t="s">
        <v>62</v>
      </c>
    </row>
    <row r="103" spans="1:15" ht="15.75" x14ac:dyDescent="0.25">
      <c r="A103" s="24"/>
      <c r="B103" s="24"/>
      <c r="C103" s="24"/>
      <c r="D103" s="24"/>
      <c r="E103" s="24"/>
      <c r="G103" s="25" t="s">
        <v>126</v>
      </c>
    </row>
    <row r="104" spans="1:15" ht="15.75" x14ac:dyDescent="0.25">
      <c r="A104" s="24"/>
      <c r="B104" s="26" t="s">
        <v>127</v>
      </c>
      <c r="C104" s="24"/>
      <c r="D104" s="24"/>
      <c r="E104" s="24"/>
      <c r="F104" s="24"/>
      <c r="G104" s="24"/>
      <c r="H104" s="24"/>
      <c r="I104" s="24"/>
      <c r="J104" s="24"/>
    </row>
    <row r="105" spans="1:15" x14ac:dyDescent="0.25">
      <c r="A105" s="66" t="s">
        <v>1</v>
      </c>
      <c r="B105" s="66" t="s">
        <v>2</v>
      </c>
      <c r="C105" s="66" t="s">
        <v>3</v>
      </c>
      <c r="D105" s="67" t="s">
        <v>20</v>
      </c>
      <c r="E105" s="68"/>
      <c r="F105" s="68"/>
      <c r="G105" s="68"/>
      <c r="H105" s="68"/>
      <c r="I105" s="68"/>
      <c r="J105" s="68"/>
      <c r="K105" s="69"/>
      <c r="L105" s="70" t="s">
        <v>17</v>
      </c>
      <c r="M105" s="71"/>
      <c r="N105" s="74" t="s">
        <v>19</v>
      </c>
      <c r="O105" s="66" t="s">
        <v>37</v>
      </c>
    </row>
    <row r="106" spans="1:15" x14ac:dyDescent="0.25">
      <c r="A106" s="66"/>
      <c r="B106" s="66"/>
      <c r="C106" s="66"/>
      <c r="D106" s="66" t="s">
        <v>4</v>
      </c>
      <c r="E106" s="77" t="s">
        <v>13</v>
      </c>
      <c r="F106" s="78" t="s">
        <v>5</v>
      </c>
      <c r="G106" s="78"/>
      <c r="H106" s="79" t="s">
        <v>12</v>
      </c>
      <c r="I106" s="81" t="s">
        <v>14</v>
      </c>
      <c r="J106" s="81"/>
      <c r="K106" s="82" t="s">
        <v>16</v>
      </c>
      <c r="L106" s="72"/>
      <c r="M106" s="73"/>
      <c r="N106" s="75"/>
      <c r="O106" s="66"/>
    </row>
    <row r="107" spans="1:15" ht="60" x14ac:dyDescent="0.25">
      <c r="A107" s="66"/>
      <c r="B107" s="66"/>
      <c r="C107" s="66"/>
      <c r="D107" s="66"/>
      <c r="E107" s="77"/>
      <c r="F107" s="27" t="s">
        <v>8</v>
      </c>
      <c r="G107" s="28" t="s">
        <v>6</v>
      </c>
      <c r="H107" s="80"/>
      <c r="I107" s="59" t="s">
        <v>15</v>
      </c>
      <c r="J107" s="59" t="s">
        <v>6</v>
      </c>
      <c r="K107" s="83"/>
      <c r="L107" s="60" t="s">
        <v>18</v>
      </c>
      <c r="M107" s="31" t="s">
        <v>28</v>
      </c>
      <c r="N107" s="76"/>
      <c r="O107" s="66"/>
    </row>
    <row r="108" spans="1:15" ht="75" x14ac:dyDescent="0.25">
      <c r="A108" s="32">
        <v>50</v>
      </c>
      <c r="B108" s="17" t="s">
        <v>36</v>
      </c>
      <c r="C108" s="16">
        <v>4500000</v>
      </c>
      <c r="D108" s="33" t="s">
        <v>128</v>
      </c>
      <c r="E108" s="34" t="s">
        <v>75</v>
      </c>
      <c r="F108" s="58">
        <v>796</v>
      </c>
      <c r="G108" s="58" t="s">
        <v>9</v>
      </c>
      <c r="H108" s="58">
        <v>1</v>
      </c>
      <c r="I108" s="36">
        <v>78401000000</v>
      </c>
      <c r="J108" s="37" t="s">
        <v>21</v>
      </c>
      <c r="K108" s="59" t="s">
        <v>7</v>
      </c>
      <c r="L108" s="38" t="s">
        <v>67</v>
      </c>
      <c r="M108" s="39" t="s">
        <v>77</v>
      </c>
      <c r="N108" s="40" t="s">
        <v>78</v>
      </c>
      <c r="O108" s="58" t="s">
        <v>62</v>
      </c>
    </row>
    <row r="109" spans="1:15" ht="75" x14ac:dyDescent="0.25">
      <c r="A109" s="32">
        <v>51</v>
      </c>
      <c r="B109" s="17" t="s">
        <v>36</v>
      </c>
      <c r="C109" s="16">
        <v>4500000</v>
      </c>
      <c r="D109" s="33" t="s">
        <v>129</v>
      </c>
      <c r="E109" s="34" t="s">
        <v>75</v>
      </c>
      <c r="F109" s="58">
        <v>796</v>
      </c>
      <c r="G109" s="58" t="s">
        <v>9</v>
      </c>
      <c r="H109" s="58">
        <v>1</v>
      </c>
      <c r="I109" s="36">
        <v>78401000000</v>
      </c>
      <c r="J109" s="37" t="s">
        <v>21</v>
      </c>
      <c r="K109" s="59" t="s">
        <v>7</v>
      </c>
      <c r="L109" s="38" t="s">
        <v>67</v>
      </c>
      <c r="M109" s="39" t="s">
        <v>118</v>
      </c>
      <c r="N109" s="40" t="s">
        <v>78</v>
      </c>
      <c r="O109" s="58" t="s">
        <v>62</v>
      </c>
    </row>
    <row r="110" spans="1:15" ht="60" x14ac:dyDescent="0.25">
      <c r="A110" s="32">
        <v>52</v>
      </c>
      <c r="B110" s="17" t="s">
        <v>36</v>
      </c>
      <c r="C110" s="16">
        <v>4500000</v>
      </c>
      <c r="D110" s="33" t="s">
        <v>130</v>
      </c>
      <c r="E110" s="34" t="s">
        <v>88</v>
      </c>
      <c r="F110" s="58">
        <v>796</v>
      </c>
      <c r="G110" s="58" t="s">
        <v>9</v>
      </c>
      <c r="H110" s="58">
        <v>1</v>
      </c>
      <c r="I110" s="36">
        <v>78401000000</v>
      </c>
      <c r="J110" s="37" t="s">
        <v>21</v>
      </c>
      <c r="K110" s="59" t="s">
        <v>7</v>
      </c>
      <c r="L110" s="38" t="s">
        <v>7</v>
      </c>
      <c r="M110" s="39" t="s">
        <v>118</v>
      </c>
      <c r="N110" s="40" t="s">
        <v>89</v>
      </c>
      <c r="O110" s="58" t="s">
        <v>63</v>
      </c>
    </row>
    <row r="111" spans="1:15" ht="30" x14ac:dyDescent="0.25">
      <c r="A111" s="32">
        <v>53</v>
      </c>
      <c r="B111" s="17" t="s">
        <v>36</v>
      </c>
      <c r="C111" s="16">
        <v>4500000</v>
      </c>
      <c r="D111" s="33" t="s">
        <v>131</v>
      </c>
      <c r="E111" s="34" t="s">
        <v>75</v>
      </c>
      <c r="F111" s="58">
        <v>796</v>
      </c>
      <c r="G111" s="58" t="s">
        <v>9</v>
      </c>
      <c r="H111" s="58">
        <v>1</v>
      </c>
      <c r="I111" s="36">
        <v>78401000000</v>
      </c>
      <c r="J111" s="37" t="s">
        <v>21</v>
      </c>
      <c r="K111" s="59" t="s">
        <v>7</v>
      </c>
      <c r="L111" s="38" t="s">
        <v>67</v>
      </c>
      <c r="M111" s="39" t="s">
        <v>118</v>
      </c>
      <c r="N111" s="40" t="s">
        <v>78</v>
      </c>
      <c r="O111" s="58" t="s">
        <v>62</v>
      </c>
    </row>
    <row r="112" spans="1:15" ht="60" x14ac:dyDescent="0.25">
      <c r="A112" s="32">
        <v>54</v>
      </c>
      <c r="B112" s="17" t="s">
        <v>36</v>
      </c>
      <c r="C112" s="16">
        <v>4500000</v>
      </c>
      <c r="D112" s="33" t="s">
        <v>132</v>
      </c>
      <c r="E112" s="34" t="s">
        <v>75</v>
      </c>
      <c r="F112" s="58">
        <v>796</v>
      </c>
      <c r="G112" s="58" t="s">
        <v>9</v>
      </c>
      <c r="H112" s="58">
        <v>1</v>
      </c>
      <c r="I112" s="36">
        <v>78401000000</v>
      </c>
      <c r="J112" s="37" t="s">
        <v>21</v>
      </c>
      <c r="K112" s="59" t="s">
        <v>7</v>
      </c>
      <c r="L112" s="38" t="s">
        <v>67</v>
      </c>
      <c r="M112" s="39" t="s">
        <v>118</v>
      </c>
      <c r="N112" s="40" t="s">
        <v>78</v>
      </c>
      <c r="O112" s="58" t="s">
        <v>62</v>
      </c>
    </row>
    <row r="113" spans="1:15" ht="135" x14ac:dyDescent="0.25">
      <c r="A113" s="32">
        <v>55</v>
      </c>
      <c r="B113" s="17" t="s">
        <v>36</v>
      </c>
      <c r="C113" s="16">
        <v>4500000</v>
      </c>
      <c r="D113" s="33" t="s">
        <v>133</v>
      </c>
      <c r="E113" s="34" t="s">
        <v>75</v>
      </c>
      <c r="F113" s="58">
        <v>796</v>
      </c>
      <c r="G113" s="58" t="s">
        <v>9</v>
      </c>
      <c r="H113" s="58">
        <v>1</v>
      </c>
      <c r="I113" s="36">
        <v>78401000000</v>
      </c>
      <c r="J113" s="37" t="s">
        <v>21</v>
      </c>
      <c r="K113" s="59" t="s">
        <v>7</v>
      </c>
      <c r="L113" s="38" t="s">
        <v>67</v>
      </c>
      <c r="M113" s="39" t="s">
        <v>118</v>
      </c>
      <c r="N113" s="40" t="s">
        <v>78</v>
      </c>
      <c r="O113" s="58" t="s">
        <v>62</v>
      </c>
    </row>
    <row r="114" spans="1:15" ht="45" x14ac:dyDescent="0.25">
      <c r="A114" s="32">
        <v>56</v>
      </c>
      <c r="B114" s="17" t="s">
        <v>36</v>
      </c>
      <c r="C114" s="16">
        <v>4500000</v>
      </c>
      <c r="D114" s="33" t="s">
        <v>134</v>
      </c>
      <c r="E114" s="34" t="s">
        <v>88</v>
      </c>
      <c r="F114" s="58">
        <v>796</v>
      </c>
      <c r="G114" s="58" t="s">
        <v>9</v>
      </c>
      <c r="H114" s="58">
        <v>1</v>
      </c>
      <c r="I114" s="36">
        <v>78401000000</v>
      </c>
      <c r="J114" s="37" t="s">
        <v>21</v>
      </c>
      <c r="K114" s="59" t="s">
        <v>7</v>
      </c>
      <c r="L114" s="38" t="s">
        <v>7</v>
      </c>
      <c r="M114" s="39" t="s">
        <v>118</v>
      </c>
      <c r="N114" s="40" t="s">
        <v>34</v>
      </c>
      <c r="O114" s="58" t="s">
        <v>63</v>
      </c>
    </row>
    <row r="115" spans="1:15" ht="75" x14ac:dyDescent="0.25">
      <c r="A115" s="32">
        <v>57</v>
      </c>
      <c r="B115" s="17" t="s">
        <v>36</v>
      </c>
      <c r="C115" s="16">
        <v>4500000</v>
      </c>
      <c r="D115" s="33" t="s">
        <v>135</v>
      </c>
      <c r="E115" s="34" t="s">
        <v>75</v>
      </c>
      <c r="F115" s="58">
        <v>796</v>
      </c>
      <c r="G115" s="58" t="s">
        <v>9</v>
      </c>
      <c r="H115" s="58">
        <v>1</v>
      </c>
      <c r="I115" s="36">
        <v>78401000000</v>
      </c>
      <c r="J115" s="37" t="s">
        <v>21</v>
      </c>
      <c r="K115" s="59" t="s">
        <v>7</v>
      </c>
      <c r="L115" s="38" t="s">
        <v>67</v>
      </c>
      <c r="M115" s="39" t="s">
        <v>118</v>
      </c>
      <c r="N115" s="40" t="s">
        <v>78</v>
      </c>
      <c r="O115" s="58" t="s">
        <v>62</v>
      </c>
    </row>
    <row r="116" spans="1:15" ht="45" x14ac:dyDescent="0.25">
      <c r="A116" s="32">
        <v>58</v>
      </c>
      <c r="B116" s="17" t="s">
        <v>36</v>
      </c>
      <c r="C116" s="16">
        <v>7525000</v>
      </c>
      <c r="D116" s="33" t="s">
        <v>136</v>
      </c>
      <c r="E116" s="34" t="s">
        <v>110</v>
      </c>
      <c r="F116" s="58">
        <v>796</v>
      </c>
      <c r="G116" s="58" t="s">
        <v>9</v>
      </c>
      <c r="H116" s="58">
        <v>1</v>
      </c>
      <c r="I116" s="36">
        <v>78401000000</v>
      </c>
      <c r="J116" s="37" t="s">
        <v>21</v>
      </c>
      <c r="K116" s="59" t="s">
        <v>7</v>
      </c>
      <c r="L116" s="38" t="s">
        <v>7</v>
      </c>
      <c r="M116" s="39" t="s">
        <v>122</v>
      </c>
      <c r="N116" s="40" t="s">
        <v>89</v>
      </c>
      <c r="O116" s="58" t="s">
        <v>63</v>
      </c>
    </row>
    <row r="117" spans="1:15" ht="75" x14ac:dyDescent="0.25">
      <c r="A117" s="32">
        <v>59</v>
      </c>
      <c r="B117" s="17" t="s">
        <v>36</v>
      </c>
      <c r="C117" s="16">
        <v>7241000</v>
      </c>
      <c r="D117" s="33" t="s">
        <v>114</v>
      </c>
      <c r="E117" s="34" t="s">
        <v>137</v>
      </c>
      <c r="F117" s="58">
        <v>796</v>
      </c>
      <c r="G117" s="58" t="s">
        <v>9</v>
      </c>
      <c r="H117" s="58">
        <v>1</v>
      </c>
      <c r="I117" s="36">
        <v>78401000000</v>
      </c>
      <c r="J117" s="37" t="s">
        <v>21</v>
      </c>
      <c r="K117" s="59" t="s">
        <v>7</v>
      </c>
      <c r="L117" s="38" t="s">
        <v>7</v>
      </c>
      <c r="M117" s="39" t="s">
        <v>138</v>
      </c>
      <c r="N117" s="40" t="s">
        <v>89</v>
      </c>
      <c r="O117" s="58" t="s">
        <v>63</v>
      </c>
    </row>
    <row r="118" spans="1:15" ht="105" x14ac:dyDescent="0.25">
      <c r="A118" s="32">
        <v>60</v>
      </c>
      <c r="B118" s="17" t="s">
        <v>36</v>
      </c>
      <c r="C118" s="16">
        <v>9434000</v>
      </c>
      <c r="D118" s="33" t="s">
        <v>139</v>
      </c>
      <c r="E118" s="34" t="s">
        <v>75</v>
      </c>
      <c r="F118" s="58">
        <v>796</v>
      </c>
      <c r="G118" s="58" t="s">
        <v>9</v>
      </c>
      <c r="H118" s="58">
        <v>1</v>
      </c>
      <c r="I118" s="36">
        <v>78401000000</v>
      </c>
      <c r="J118" s="37" t="s">
        <v>21</v>
      </c>
      <c r="K118" s="59" t="s">
        <v>7</v>
      </c>
      <c r="L118" s="38" t="s">
        <v>67</v>
      </c>
      <c r="M118" s="39">
        <v>44105</v>
      </c>
      <c r="N118" s="40" t="s">
        <v>78</v>
      </c>
      <c r="O118" s="58" t="s">
        <v>62</v>
      </c>
    </row>
    <row r="119" spans="1:15" ht="15.75" x14ac:dyDescent="0.25">
      <c r="A119" s="24"/>
      <c r="B119" s="24"/>
      <c r="C119" s="24"/>
      <c r="D119" s="24"/>
      <c r="E119" s="24"/>
      <c r="G119" s="25" t="s">
        <v>140</v>
      </c>
    </row>
    <row r="120" spans="1:15" ht="15.75" x14ac:dyDescent="0.25">
      <c r="A120" s="24"/>
      <c r="B120" s="26" t="s">
        <v>141</v>
      </c>
      <c r="C120" s="24"/>
      <c r="D120" s="24"/>
      <c r="E120" s="24"/>
      <c r="F120" s="24"/>
      <c r="G120" s="24"/>
      <c r="H120" s="24"/>
      <c r="I120" s="24"/>
      <c r="J120" s="24"/>
    </row>
    <row r="121" spans="1:15" x14ac:dyDescent="0.25">
      <c r="A121" s="66" t="s">
        <v>1</v>
      </c>
      <c r="B121" s="66" t="s">
        <v>2</v>
      </c>
      <c r="C121" s="66" t="s">
        <v>3</v>
      </c>
      <c r="D121" s="67" t="s">
        <v>20</v>
      </c>
      <c r="E121" s="68"/>
      <c r="F121" s="68"/>
      <c r="G121" s="68"/>
      <c r="H121" s="68"/>
      <c r="I121" s="68"/>
      <c r="J121" s="68"/>
      <c r="K121" s="69"/>
      <c r="L121" s="70" t="s">
        <v>17</v>
      </c>
      <c r="M121" s="71"/>
      <c r="N121" s="74" t="s">
        <v>19</v>
      </c>
      <c r="O121" s="66" t="s">
        <v>37</v>
      </c>
    </row>
    <row r="122" spans="1:15" x14ac:dyDescent="0.25">
      <c r="A122" s="66"/>
      <c r="B122" s="66"/>
      <c r="C122" s="66"/>
      <c r="D122" s="66" t="s">
        <v>4</v>
      </c>
      <c r="E122" s="77" t="s">
        <v>13</v>
      </c>
      <c r="F122" s="78" t="s">
        <v>5</v>
      </c>
      <c r="G122" s="78"/>
      <c r="H122" s="79" t="s">
        <v>12</v>
      </c>
      <c r="I122" s="81" t="s">
        <v>14</v>
      </c>
      <c r="J122" s="81"/>
      <c r="K122" s="82" t="s">
        <v>16</v>
      </c>
      <c r="L122" s="72"/>
      <c r="M122" s="73"/>
      <c r="N122" s="75"/>
      <c r="O122" s="66"/>
    </row>
    <row r="123" spans="1:15" ht="60" x14ac:dyDescent="0.25">
      <c r="A123" s="66"/>
      <c r="B123" s="66"/>
      <c r="C123" s="66"/>
      <c r="D123" s="66"/>
      <c r="E123" s="77"/>
      <c r="F123" s="27" t="s">
        <v>8</v>
      </c>
      <c r="G123" s="28" t="s">
        <v>6</v>
      </c>
      <c r="H123" s="80"/>
      <c r="I123" s="64" t="s">
        <v>15</v>
      </c>
      <c r="J123" s="64" t="s">
        <v>6</v>
      </c>
      <c r="K123" s="83"/>
      <c r="L123" s="65" t="s">
        <v>18</v>
      </c>
      <c r="M123" s="31" t="s">
        <v>28</v>
      </c>
      <c r="N123" s="76"/>
      <c r="O123" s="66"/>
    </row>
    <row r="124" spans="1:15" ht="75" x14ac:dyDescent="0.25">
      <c r="A124" s="32">
        <v>60</v>
      </c>
      <c r="B124" s="17" t="s">
        <v>36</v>
      </c>
      <c r="C124" s="16">
        <v>4500000</v>
      </c>
      <c r="D124" s="33" t="s">
        <v>142</v>
      </c>
      <c r="E124" s="34" t="s">
        <v>75</v>
      </c>
      <c r="F124" s="63">
        <v>796</v>
      </c>
      <c r="G124" s="63" t="s">
        <v>9</v>
      </c>
      <c r="H124" s="63">
        <v>1</v>
      </c>
      <c r="I124" s="36">
        <v>78401000000</v>
      </c>
      <c r="J124" s="37" t="s">
        <v>21</v>
      </c>
      <c r="K124" s="64" t="s">
        <v>7</v>
      </c>
      <c r="L124" s="38" t="s">
        <v>67</v>
      </c>
      <c r="M124" s="39" t="s">
        <v>77</v>
      </c>
      <c r="N124" s="40" t="s">
        <v>78</v>
      </c>
      <c r="O124" s="63" t="s">
        <v>62</v>
      </c>
    </row>
    <row r="125" spans="1:15" ht="60" x14ac:dyDescent="0.25">
      <c r="A125" s="32">
        <v>61</v>
      </c>
      <c r="B125" s="17" t="s">
        <v>36</v>
      </c>
      <c r="C125" s="16">
        <v>4500000</v>
      </c>
      <c r="D125" s="33" t="s">
        <v>143</v>
      </c>
      <c r="E125" s="34" t="s">
        <v>75</v>
      </c>
      <c r="F125" s="63">
        <v>796</v>
      </c>
      <c r="G125" s="63" t="s">
        <v>9</v>
      </c>
      <c r="H125" s="63">
        <v>1</v>
      </c>
      <c r="I125" s="36">
        <v>78401000000</v>
      </c>
      <c r="J125" s="37" t="s">
        <v>21</v>
      </c>
      <c r="K125" s="64" t="s">
        <v>7</v>
      </c>
      <c r="L125" s="38" t="s">
        <v>67</v>
      </c>
      <c r="M125" s="39" t="s">
        <v>118</v>
      </c>
      <c r="N125" s="40" t="s">
        <v>78</v>
      </c>
      <c r="O125" s="63" t="s">
        <v>62</v>
      </c>
    </row>
    <row r="126" spans="1:15" ht="30" x14ac:dyDescent="0.25">
      <c r="A126" s="32">
        <v>62</v>
      </c>
      <c r="B126" s="17" t="s">
        <v>36</v>
      </c>
      <c r="C126" s="16">
        <v>7241000</v>
      </c>
      <c r="D126" s="33" t="s">
        <v>144</v>
      </c>
      <c r="E126" s="34" t="s">
        <v>88</v>
      </c>
      <c r="F126" s="63">
        <v>796</v>
      </c>
      <c r="G126" s="63" t="s">
        <v>9</v>
      </c>
      <c r="H126" s="63">
        <v>1</v>
      </c>
      <c r="I126" s="36">
        <v>78401000000</v>
      </c>
      <c r="J126" s="37" t="s">
        <v>21</v>
      </c>
      <c r="K126" s="64" t="s">
        <v>7</v>
      </c>
      <c r="L126" s="38" t="s">
        <v>67</v>
      </c>
      <c r="M126" s="39" t="s">
        <v>118</v>
      </c>
      <c r="N126" s="40" t="s">
        <v>78</v>
      </c>
      <c r="O126" s="63" t="s">
        <v>62</v>
      </c>
    </row>
    <row r="127" spans="1:15" x14ac:dyDescent="0.25">
      <c r="D127" t="s">
        <v>29</v>
      </c>
      <c r="E127" s="41" t="s">
        <v>32</v>
      </c>
    </row>
  </sheetData>
  <autoFilter ref="N1:N36"/>
  <mergeCells count="142">
    <mergeCell ref="O121:O123"/>
    <mergeCell ref="E122:E123"/>
    <mergeCell ref="F122:G122"/>
    <mergeCell ref="H122:H123"/>
    <mergeCell ref="I122:J122"/>
    <mergeCell ref="K122:K123"/>
    <mergeCell ref="A121:A123"/>
    <mergeCell ref="B121:B123"/>
    <mergeCell ref="N121:N123"/>
    <mergeCell ref="D122:D123"/>
    <mergeCell ref="C121:C123"/>
    <mergeCell ref="D121:K121"/>
    <mergeCell ref="L121:M122"/>
    <mergeCell ref="A94:A96"/>
    <mergeCell ref="B94:B96"/>
    <mergeCell ref="C94:C96"/>
    <mergeCell ref="D94:K94"/>
    <mergeCell ref="L94:M95"/>
    <mergeCell ref="N94:N96"/>
    <mergeCell ref="O94:O96"/>
    <mergeCell ref="D95:D96"/>
    <mergeCell ref="E95:E96"/>
    <mergeCell ref="F95:G95"/>
    <mergeCell ref="H95:H96"/>
    <mergeCell ref="I95:J95"/>
    <mergeCell ref="K95:K96"/>
    <mergeCell ref="A50:A52"/>
    <mergeCell ref="B50:B52"/>
    <mergeCell ref="O50:O52"/>
    <mergeCell ref="E51:E52"/>
    <mergeCell ref="A78:A80"/>
    <mergeCell ref="B78:B80"/>
    <mergeCell ref="C78:C80"/>
    <mergeCell ref="D78:K78"/>
    <mergeCell ref="L78:M79"/>
    <mergeCell ref="N78:N80"/>
    <mergeCell ref="O78:O80"/>
    <mergeCell ref="D79:D80"/>
    <mergeCell ref="E79:E80"/>
    <mergeCell ref="F79:G79"/>
    <mergeCell ref="H79:H80"/>
    <mergeCell ref="I79:J79"/>
    <mergeCell ref="K79:K80"/>
    <mergeCell ref="A62:A64"/>
    <mergeCell ref="B62:B64"/>
    <mergeCell ref="C62:C64"/>
    <mergeCell ref="D62:K62"/>
    <mergeCell ref="L62:M63"/>
    <mergeCell ref="N62:N64"/>
    <mergeCell ref="O62:O64"/>
    <mergeCell ref="D63:D64"/>
    <mergeCell ref="E63:E64"/>
    <mergeCell ref="F63:G63"/>
    <mergeCell ref="H63:H64"/>
    <mergeCell ref="I63:J63"/>
    <mergeCell ref="K63:K64"/>
    <mergeCell ref="A40:A42"/>
    <mergeCell ref="B40:B42"/>
    <mergeCell ref="C40:C42"/>
    <mergeCell ref="D40:K40"/>
    <mergeCell ref="L40:M41"/>
    <mergeCell ref="N40:N42"/>
    <mergeCell ref="A17:A19"/>
    <mergeCell ref="O40:O42"/>
    <mergeCell ref="D41:D42"/>
    <mergeCell ref="E41:E42"/>
    <mergeCell ref="F41:G41"/>
    <mergeCell ref="H41:H42"/>
    <mergeCell ref="I41:J41"/>
    <mergeCell ref="K41:K42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F51:G51"/>
    <mergeCell ref="H51:H52"/>
    <mergeCell ref="I51:J51"/>
    <mergeCell ref="K51:K52"/>
    <mergeCell ref="N50:N52"/>
    <mergeCell ref="D51:D52"/>
    <mergeCell ref="C50:C52"/>
    <mergeCell ref="D50:K50"/>
    <mergeCell ref="L50:M51"/>
    <mergeCell ref="N70:N72"/>
    <mergeCell ref="O70:O72"/>
    <mergeCell ref="D71:D72"/>
    <mergeCell ref="E71:E72"/>
    <mergeCell ref="F71:G71"/>
    <mergeCell ref="H71:H72"/>
    <mergeCell ref="I71:J71"/>
    <mergeCell ref="K71:K72"/>
    <mergeCell ref="A70:A72"/>
    <mergeCell ref="B70:B72"/>
    <mergeCell ref="C70:C72"/>
    <mergeCell ref="D70:K70"/>
    <mergeCell ref="L70:M71"/>
    <mergeCell ref="N88:N90"/>
    <mergeCell ref="O88:O90"/>
    <mergeCell ref="D89:D90"/>
    <mergeCell ref="E89:E90"/>
    <mergeCell ref="F89:G89"/>
    <mergeCell ref="H89:H90"/>
    <mergeCell ref="I89:J89"/>
    <mergeCell ref="K89:K90"/>
    <mergeCell ref="A88:A90"/>
    <mergeCell ref="B88:B90"/>
    <mergeCell ref="C88:C90"/>
    <mergeCell ref="D88:K88"/>
    <mergeCell ref="L88:M89"/>
    <mergeCell ref="A105:A107"/>
    <mergeCell ref="B105:B107"/>
    <mergeCell ref="C105:C107"/>
    <mergeCell ref="D105:K105"/>
    <mergeCell ref="L105:M106"/>
    <mergeCell ref="N105:N107"/>
    <mergeCell ref="O105:O107"/>
    <mergeCell ref="D106:D107"/>
    <mergeCell ref="E106:E107"/>
    <mergeCell ref="F106:G106"/>
    <mergeCell ref="H106:H107"/>
    <mergeCell ref="I106:J106"/>
    <mergeCell ref="K106:K107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1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2019-03-18T11:25:54Z</cp:lastPrinted>
  <dcterms:created xsi:type="dcterms:W3CDTF">2014-08-13T06:59:39Z</dcterms:created>
  <dcterms:modified xsi:type="dcterms:W3CDTF">2020-07-06T07:34:21Z</dcterms:modified>
</cp:coreProperties>
</file>